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21415\"/>
    </mc:Choice>
  </mc:AlternateContent>
  <bookViews>
    <workbookView xWindow="0" yWindow="0" windowWidth="10425" windowHeight="4080"/>
  </bookViews>
  <sheets>
    <sheet name="Gas Purepecha horario 121415 RO" sheetId="1" r:id="rId1"/>
  </sheets>
  <calcPr calcId="152511"/>
</workbook>
</file>

<file path=xl/calcChain.xml><?xml version="1.0" encoding="utf-8"?>
<calcChain xmlns="http://schemas.openxmlformats.org/spreadsheetml/2006/main">
  <c r="L72" i="1" l="1"/>
  <c r="N106" i="1" l="1"/>
  <c r="K105" i="1"/>
  <c r="L106" i="1"/>
  <c r="L105" i="1"/>
</calcChain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<sst xmlns="http://schemas.openxmlformats.org/spreadsheetml/2006/main" count="860" uniqueCount="854">
  <si>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</si>
  <si>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12-15-15, 09:10:53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</si>
  <si>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</si>
  <si>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</si>
  <si>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</si>
  <si>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</si>
  <si>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</si>
  <si>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</si>
  <si>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</si>
  <si>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</si>
  <si>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</si>
  <si>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</si>
  <si>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</si>
  <si>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</si>
  <si>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12-15/09:00:00</t>
  </si>
  <si>
    <t>12-15/08:00:00</t>
  </si>
  <si>
    <t>12-15/07:00:00</t>
  </si>
  <si>
    <t>12-15/06:00:00</t>
  </si>
  <si>
    <t>12-15/05:00:00</t>
  </si>
  <si>
    <t>12-15/04:00:00</t>
  </si>
  <si>
    <t>12-15/03:00:00</t>
  </si>
  <si>
    <t>12-15/02:00:00</t>
  </si>
  <si>
    <t>12-15/01:00:00</t>
  </si>
  <si>
    <t>12-15/00:00:00</t>
  </si>
  <si>
    <t>12-14/23:00:00</t>
  </si>
  <si>
    <t>12-14/22:00:00</t>
  </si>
  <si>
    <t>12-14/21:00:00</t>
  </si>
  <si>
    <t>12-14/20:00:00</t>
  </si>
  <si>
    <t>12-14/19:00:00</t>
  </si>
  <si>
    <t>12-14/18:00:00</t>
  </si>
  <si>
    <t>12-14/17:00:00</t>
  </si>
  <si>
    <t>12-14/16:00:00</t>
  </si>
  <si>
    <t>12-14/15:00:00</t>
  </si>
  <si>
    <t>12-14/14:00:00</t>
  </si>
  <si>
    <t>12-14/13:00:00</t>
  </si>
  <si>
    <t>12-14/12:00:00</t>
  </si>
  <si>
    <t>12-14/11:00:00</t>
  </si>
  <si>
    <t>12-14/10:00:00</t>
  </si>
  <si>
    <t>12-14/09:00:00</t>
  </si>
  <si>
    <t>12-14/08:00:00</t>
  </si>
  <si>
    <t>12-14/07:00:00</t>
  </si>
  <si>
    <t>12-14/06:00:00</t>
  </si>
  <si>
    <t>12-14/05:00:00</t>
  </si>
  <si>
    <t>12-14/04:00:00</t>
  </si>
  <si>
    <t>12-14/03:00:00</t>
  </si>
  <si>
    <t>12-14/02:00:00</t>
  </si>
  <si>
    <t>12-14/01:00:00</t>
  </si>
  <si>
    <t>12-14/00:00:00</t>
  </si>
  <si>
    <t>12-13/23:00:00</t>
  </si>
  <si>
    <t>12-13/22:00:00</t>
  </si>
  <si>
    <t>12-13/21:00:00</t>
  </si>
  <si>
    <t>12-13/20:00:00</t>
  </si>
  <si>
    <t>12-13/19:00:00</t>
  </si>
  <si>
    <t>12-13/18:00:00</t>
  </si>
  <si>
    <t>12-13/17:00:00</t>
  </si>
  <si>
    <t>12-13/16:00:00</t>
  </si>
  <si>
    <t>12-13/15:00:00</t>
  </si>
  <si>
    <t>12-13/14:00:00</t>
  </si>
  <si>
    <t>12-13/13:00:00</t>
  </si>
  <si>
    <t>12-13/12:00:00</t>
  </si>
  <si>
    <t>12-13/11:00:00</t>
  </si>
  <si>
    <t>12-13/10:00:00</t>
  </si>
  <si>
    <t>12-13/09:00:00</t>
  </si>
  <si>
    <t>12-13/08:00:00</t>
  </si>
  <si>
    <t>12-13/07:00:00</t>
  </si>
  <si>
    <t>12-13/06:00:00</t>
  </si>
  <si>
    <t>12-13/05:00:00</t>
  </si>
  <si>
    <t>12-13/04:00:00</t>
  </si>
  <si>
    <t>12-13/03:00:00</t>
  </si>
  <si>
    <t>12-13/02:00:00</t>
  </si>
  <si>
    <t>12-13/01:00:00</t>
  </si>
  <si>
    <t>12-13/00:00:00</t>
  </si>
  <si>
    <t>12-12/23:00:00</t>
  </si>
  <si>
    <t>12-12/22:00:00</t>
  </si>
  <si>
    <t>12-12/21:00:00</t>
  </si>
  <si>
    <t>12-12/20:00:00</t>
  </si>
  <si>
    <t>12-12/19:00:00</t>
  </si>
  <si>
    <t>12-12/18:00:00</t>
  </si>
  <si>
    <t>12-12/17:00:00</t>
  </si>
  <si>
    <t>12-12/16:00:00</t>
  </si>
  <si>
    <t>12-12/15:00:00</t>
  </si>
  <si>
    <t>12-12/14:00:00</t>
  </si>
  <si>
    <t>12-12/13:00:00</t>
  </si>
  <si>
    <t>12-12/12:00:00</t>
  </si>
  <si>
    <t>12-12/11:00:00</t>
  </si>
  <si>
    <t>12-12/10:00:00</t>
  </si>
  <si>
    <t>12-12/09:28:00</t>
  </si>
  <si>
    <t>12-12/08:00:00</t>
  </si>
  <si>
    <t>12-12/07:00:00</t>
  </si>
  <si>
    <t>12-12/06:00:00</t>
  </si>
  <si>
    <t>12-12/05:00:00</t>
  </si>
  <si>
    <t>12-12/04:00:00</t>
  </si>
  <si>
    <t>12-12/03:00:00</t>
  </si>
  <si>
    <t>12-12/02:00:00</t>
  </si>
  <si>
    <t>12-12/01:00:00</t>
  </si>
  <si>
    <t>12-12/00:00:00</t>
  </si>
  <si>
    <t>12-11/23:00:00</t>
  </si>
  <si>
    <t>12-11/22:00:00</t>
  </si>
  <si>
    <t>12-11/21:00:00</t>
  </si>
  <si>
    <t>12-11/20:00:00</t>
  </si>
  <si>
    <t>12-11/19:00:00</t>
  </si>
  <si>
    <t>12-11/18:00:00</t>
  </si>
  <si>
    <t>12-11/17:00:00</t>
  </si>
  <si>
    <t>12-11/16:00:00</t>
  </si>
  <si>
    <t>12-11/15:00:00</t>
  </si>
  <si>
    <t>12-11/14:00:00</t>
  </si>
  <si>
    <t>12-11/13:00:00</t>
  </si>
  <si>
    <t>12-11/12:00:00</t>
  </si>
  <si>
    <t>12-11/11:00:00</t>
  </si>
  <si>
    <t>12-11/10:00:00</t>
  </si>
  <si>
    <t>12-11/09:00:00</t>
  </si>
  <si>
    <t>12-11/08:00:00</t>
  </si>
  <si>
    <t>12-11/07:00:00</t>
  </si>
  <si>
    <t>12-11/06:00:00</t>
  </si>
  <si>
    <t>12-11/05:00:00</t>
  </si>
  <si>
    <t>12-11/04:00:00</t>
  </si>
  <si>
    <t>12-11/03:00:00</t>
  </si>
  <si>
    <t>12-11/02:00:00</t>
  </si>
  <si>
    <t>12-11/01:00:00</t>
  </si>
  <si>
    <t>12-11/00:00:00</t>
  </si>
  <si>
    <t>12-10/23:00:00</t>
  </si>
  <si>
    <t>12-10/22:00:00</t>
  </si>
  <si>
    <t>12-10/21:00:00</t>
  </si>
  <si>
    <t>12-10/20:00:00</t>
  </si>
  <si>
    <t>12-10/19:00:00</t>
  </si>
  <si>
    <t>12-10/18:00:00</t>
  </si>
  <si>
    <t>12-10/17:00:00</t>
  </si>
  <si>
    <t>12-10/16:00:00</t>
  </si>
  <si>
    <t>12-10/15:00:00</t>
  </si>
  <si>
    <t>12-10/14:00:00</t>
  </si>
  <si>
    <t>12-10/13:00:00</t>
  </si>
  <si>
    <t>12-10/12:00:00</t>
  </si>
  <si>
    <t>12-10/11:00:00</t>
  </si>
  <si>
    <t>12-10/10:00:00</t>
  </si>
  <si>
    <t>12-10/09:34:00</t>
  </si>
  <si>
    <t>12-10/09:00:00</t>
  </si>
  <si>
    <t>12-10/08:00:00</t>
  </si>
  <si>
    <t>12-10/07:00:00</t>
  </si>
  <si>
    <t>12-10/06:00:00</t>
  </si>
  <si>
    <t>12-10/05:00:00</t>
  </si>
  <si>
    <t>12-10/04:00:00</t>
  </si>
  <si>
    <t>12-10/03:00:00</t>
  </si>
  <si>
    <t>12-10/02:00:00</t>
  </si>
  <si>
    <t>12-10/01:00:00</t>
  </si>
  <si>
    <t>12-10/00:00:00</t>
  </si>
  <si>
    <t>12-09/23:00:00</t>
  </si>
  <si>
    <t>12-09/22:00:00</t>
  </si>
  <si>
    <t>12-09/21:00:00</t>
  </si>
  <si>
    <t>12-09/20:00:00</t>
  </si>
  <si>
    <t>12-09/19:00:00</t>
  </si>
  <si>
    <t>12-09/18:00:00</t>
  </si>
  <si>
    <t>12-09/17:00:00</t>
  </si>
  <si>
    <t>12-09/16:00:00</t>
  </si>
  <si>
    <t>12-09/15:00:00</t>
  </si>
  <si>
    <t>12-09/14:00:00</t>
  </si>
  <si>
    <t>12-09/13:00:00</t>
  </si>
  <si>
    <t>12-09/12:00:00</t>
  </si>
  <si>
    <t>12-09/11:00:00</t>
  </si>
  <si>
    <t>12-09/10:00:00</t>
  </si>
  <si>
    <t>12-09/09:00:00</t>
  </si>
  <si>
    <t>12-09/08:00:00</t>
  </si>
  <si>
    <t>12-09/07:00:00</t>
  </si>
  <si>
    <t>12-09/06:00:00</t>
  </si>
  <si>
    <t>12-09/05:00:00</t>
  </si>
  <si>
    <t>12-09/04:00:00</t>
  </si>
  <si>
    <t>12-09/03:00:00</t>
  </si>
  <si>
    <t>12-09/02:00:00</t>
  </si>
  <si>
    <t>12-09/01:00:00</t>
  </si>
  <si>
    <t>12-09/00:00:00</t>
  </si>
  <si>
    <t>12-08/23:00:00</t>
  </si>
  <si>
    <t>12-08/22:00:00</t>
  </si>
  <si>
    <t>12-08/21:00:00</t>
  </si>
  <si>
    <t>12-08/20:00:00</t>
  </si>
  <si>
    <t>12-08/19:00:00</t>
  </si>
  <si>
    <t>12-08/18:00:00</t>
  </si>
  <si>
    <t>12-08/17:00:00</t>
  </si>
  <si>
    <t>12-08/16:00:00</t>
  </si>
  <si>
    <t>12-08/15:00:00</t>
  </si>
  <si>
    <t>12-08/14:00:00</t>
  </si>
  <si>
    <t>12-08/13:00:00</t>
  </si>
  <si>
    <t>12-08/12:00:00</t>
  </si>
  <si>
    <t>12-08/11:00:00</t>
  </si>
  <si>
    <t>12-08/10:00:00</t>
  </si>
  <si>
    <t>12-08/09:00:00</t>
  </si>
  <si>
    <t>12-08/08:00:00</t>
  </si>
  <si>
    <t>12-08/07:00:00</t>
  </si>
  <si>
    <t>12-08/06:00:00</t>
  </si>
  <si>
    <t>12-08/05:00:00</t>
  </si>
  <si>
    <t>12-08/04:00:00</t>
  </si>
  <si>
    <t>12-08/03:00:00</t>
  </si>
  <si>
    <t>12-08/02:00:00</t>
  </si>
  <si>
    <t>12-08/01:00:00</t>
  </si>
  <si>
    <t>12-08/00:00:00</t>
  </si>
  <si>
    <t>12-07/23:00:00</t>
  </si>
  <si>
    <t>12-07/22:00:00</t>
  </si>
  <si>
    <t>12-07/21:00:00</t>
  </si>
  <si>
    <t>12-07/20:00:00</t>
  </si>
  <si>
    <t>12-07/19:00:00</t>
  </si>
  <si>
    <t>12-07/18:00:00</t>
  </si>
  <si>
    <t>12-07/17:00:00</t>
  </si>
  <si>
    <t>12-07/16:00:00</t>
  </si>
  <si>
    <t>12-07/15:00:00</t>
  </si>
  <si>
    <t>12-07/14:00:00</t>
  </si>
  <si>
    <t>12-07/13:00:00</t>
  </si>
  <si>
    <t>12-07/12:00:00</t>
  </si>
  <si>
    <t>12-07/11:00:00</t>
  </si>
  <si>
    <t>12-07/10:00:00</t>
  </si>
  <si>
    <t>12-07/09:00:00</t>
  </si>
  <si>
    <t>12-07/08:00:00</t>
  </si>
  <si>
    <t>12-07/07:00:00</t>
  </si>
  <si>
    <t>12-07/06:00:00</t>
  </si>
  <si>
    <t>12-07/05:00:00</t>
  </si>
  <si>
    <t>12-07/04:00:00</t>
  </si>
  <si>
    <t>12-07/03:00:00</t>
  </si>
  <si>
    <t>12-07/02:00:00</t>
  </si>
  <si>
    <t>12-07/01:00:00</t>
  </si>
  <si>
    <t>12-07/00:00:00</t>
  </si>
  <si>
    <t>12-06/23:00:00</t>
  </si>
  <si>
    <t>12-06/22:00:00</t>
  </si>
  <si>
    <t>12-06/21:00:00</t>
  </si>
  <si>
    <t>12-06/20:00:00</t>
  </si>
  <si>
    <t>12-06/19:00:00</t>
  </si>
  <si>
    <t>12-06/18:00:00</t>
  </si>
  <si>
    <t>12-06/17:00:00</t>
  </si>
  <si>
    <t>12-06/16:00:00</t>
  </si>
  <si>
    <t>12-06/15:00:00</t>
  </si>
  <si>
    <t>12-06/14:00:00</t>
  </si>
  <si>
    <t>12-06/13:00:00</t>
  </si>
  <si>
    <t>12-06/12:00:00</t>
  </si>
  <si>
    <t>12-06/11:00:00</t>
  </si>
  <si>
    <t>12-06/10:00:00</t>
  </si>
  <si>
    <t>12-06/09:00:00</t>
  </si>
  <si>
    <t>12-06/08:00:00</t>
  </si>
  <si>
    <t>12-06/07:00:00</t>
  </si>
  <si>
    <t>12-06/06:00:00</t>
  </si>
  <si>
    <t>12-06/05:00:00</t>
  </si>
  <si>
    <t>12-06/04:00:00</t>
  </si>
  <si>
    <t>12-06/03:00:00</t>
  </si>
  <si>
    <t>12-06/02:00:00</t>
  </si>
  <si>
    <t>12-06/01:00:00</t>
  </si>
  <si>
    <t>12-06/00:00:00</t>
  </si>
  <si>
    <t>12-05/23:00:00</t>
  </si>
  <si>
    <t>12-05/22:00:00</t>
  </si>
  <si>
    <t>12-05/21:00:00</t>
  </si>
  <si>
    <t>12-05/20:00:00</t>
  </si>
  <si>
    <t>12-05/19:00:00</t>
  </si>
  <si>
    <t>12-05/18:00:00</t>
  </si>
  <si>
    <t>12-05/17:00:00</t>
  </si>
  <si>
    <t>12-05/16:00:00</t>
  </si>
  <si>
    <t>12-05/15:00:00</t>
  </si>
  <si>
    <t>12-05/14:00:00</t>
  </si>
  <si>
    <t>12-05/13:00:00</t>
  </si>
  <si>
    <t>12-05/12:00:00</t>
  </si>
  <si>
    <t>12-05/11:00:00</t>
  </si>
  <si>
    <t>12-05/10:00:00</t>
  </si>
  <si>
    <t>12-05/09:00:00</t>
  </si>
  <si>
    <t>12-05/08:00:00</t>
  </si>
  <si>
    <t>12-05/07:00:00</t>
  </si>
  <si>
    <t>12-05/06:00:00</t>
  </si>
  <si>
    <t>12-05/05:00:00</t>
  </si>
  <si>
    <t>12-05/04:00:00</t>
  </si>
  <si>
    <t>12-05/03:00:00</t>
  </si>
  <si>
    <t>12-05/02:00:00</t>
  </si>
  <si>
    <t>12-05/01:00:00</t>
  </si>
  <si>
    <t>12-05/00:00:00</t>
  </si>
  <si>
    <t>12-04/23:00:00</t>
  </si>
  <si>
    <t>12-04/22:00:00</t>
  </si>
  <si>
    <t>12-04/21:00:00</t>
  </si>
  <si>
    <t>12-04/20:00:00</t>
  </si>
  <si>
    <t>12-04/19:00:00</t>
  </si>
  <si>
    <t>12-04/18:00:00</t>
  </si>
  <si>
    <t>12-04/17:00:00</t>
  </si>
  <si>
    <t>12-04/16:00:00</t>
  </si>
  <si>
    <t>12-04/15:00:00</t>
  </si>
  <si>
    <t>12-04/14:00:00</t>
  </si>
  <si>
    <t>12-04/13:00:00</t>
  </si>
  <si>
    <t>12-04/12:00:00</t>
  </si>
  <si>
    <t>12-04/11:00:00</t>
  </si>
  <si>
    <t>12-04/10:00:00</t>
  </si>
  <si>
    <t>12-04/09:31:00</t>
  </si>
  <si>
    <t>12-04/09:00:00</t>
  </si>
  <si>
    <t>12-04/08:00:00</t>
  </si>
  <si>
    <t>12-04/07:00:00</t>
  </si>
  <si>
    <t>12-04/06:00:00</t>
  </si>
  <si>
    <t>12-04/05:00:00</t>
  </si>
  <si>
    <t>12-04/04:00:00</t>
  </si>
  <si>
    <t>12-04/03:00:00</t>
  </si>
  <si>
    <t>12-04/02:00:00</t>
  </si>
  <si>
    <t>12-04/01:00:00</t>
  </si>
  <si>
    <t>12-04/00:00:00</t>
  </si>
  <si>
    <t>12-03/23:00:00</t>
  </si>
  <si>
    <t>12-03/22:00:00</t>
  </si>
  <si>
    <t>12-03/21:00:00</t>
  </si>
  <si>
    <t>12-03/20:00:00</t>
  </si>
  <si>
    <t>12-03/19:00:00</t>
  </si>
  <si>
    <t>12-03/18:00:00</t>
  </si>
  <si>
    <t>12-03/17:00:00</t>
  </si>
  <si>
    <t>12-03/16:00:00</t>
  </si>
  <si>
    <t>12-03/15:00:00</t>
  </si>
  <si>
    <t>12-03/14:00:00</t>
  </si>
  <si>
    <t>12-03/13:00:00</t>
  </si>
  <si>
    <t>12-03/12:00:00</t>
  </si>
  <si>
    <t>12-03/11:00:00</t>
  </si>
  <si>
    <t>12-03/10:00:00</t>
  </si>
  <si>
    <t>12-03/09:00:00</t>
  </si>
  <si>
    <t>12-03/08:00:00</t>
  </si>
  <si>
    <t>12-03/07:00:00</t>
  </si>
  <si>
    <t>12-03/06:00:00</t>
  </si>
  <si>
    <t>12-03/05:00:00</t>
  </si>
  <si>
    <t>12-03/04:00:00</t>
  </si>
  <si>
    <t>12-03/03:00:00</t>
  </si>
  <si>
    <t>12-03/02:00:00</t>
  </si>
  <si>
    <t>12-03/01:00:00</t>
  </si>
  <si>
    <t>12-03/00:00:00</t>
  </si>
  <si>
    <t>12-02/23:00:00</t>
  </si>
  <si>
    <t>12-02/22:00:00</t>
  </si>
  <si>
    <t>12-02/21:00:00</t>
  </si>
  <si>
    <t>12-02/20:00:00</t>
  </si>
  <si>
    <t>12-02/19:00:00</t>
  </si>
  <si>
    <t>12-02/18:00:00</t>
  </si>
  <si>
    <t>12-02/17:00:00</t>
  </si>
  <si>
    <t>12-02/16:00:00</t>
  </si>
  <si>
    <t>12-02/15:00:00</t>
  </si>
  <si>
    <t>12-02/14:00:00</t>
  </si>
  <si>
    <t>12-02/13:00:00</t>
  </si>
  <si>
    <t>12-02/12:00:00</t>
  </si>
  <si>
    <t>12-02/11:00:00</t>
  </si>
  <si>
    <t>12-02/10:00:00</t>
  </si>
  <si>
    <t>12-02/09:00:00</t>
  </si>
  <si>
    <t>12-02/08:00:00</t>
  </si>
  <si>
    <t>12-02/07:00:00</t>
  </si>
  <si>
    <t>12-02/06:00:00</t>
  </si>
  <si>
    <t>12-02/05:00:00</t>
  </si>
  <si>
    <t>12-02/04:00:00</t>
  </si>
  <si>
    <t>12-02/03:00:00</t>
  </si>
  <si>
    <t>12-02/02:00:00</t>
  </si>
  <si>
    <t>12-02/01:00:00</t>
  </si>
  <si>
    <t>12-02/00:00:00</t>
  </si>
  <si>
    <t>12-01/23:00:00</t>
  </si>
  <si>
    <t>12-01/22:00:00</t>
  </si>
  <si>
    <t>12-01/21:00:00</t>
  </si>
  <si>
    <t>12-01/20:00:00</t>
  </si>
  <si>
    <t>12-01/19:00:00</t>
  </si>
  <si>
    <t>12-01/18:00:00</t>
  </si>
  <si>
    <t>12-01/17:00:00</t>
  </si>
  <si>
    <t>12-01/16:00:00</t>
  </si>
  <si>
    <t>12-01/15:00:00</t>
  </si>
  <si>
    <t>12-01/14:00:00</t>
  </si>
  <si>
    <t>12-01/13:00:00</t>
  </si>
  <si>
    <t>12-01/12:00:00</t>
  </si>
  <si>
    <t>12-01/11:00:00</t>
  </si>
  <si>
    <t>12-01/10:00:00</t>
  </si>
  <si>
    <t>12-01/09:00:00</t>
  </si>
  <si>
    <t>12-01/08:00:00</t>
  </si>
  <si>
    <t>12-01/07:00:00</t>
  </si>
  <si>
    <t>12-01/06:00:00</t>
  </si>
  <si>
    <t>12-01/05:00:00</t>
  </si>
  <si>
    <t>12-01/04:00:00</t>
  </si>
  <si>
    <t>12-01/03:00:00</t>
  </si>
  <si>
    <t>12-01/02:00:00</t>
  </si>
  <si>
    <t>12-01/01:00:00</t>
  </si>
  <si>
    <t>12-01/00:00:00</t>
  </si>
  <si>
    <t>11-30/23:00:00</t>
  </si>
  <si>
    <t>11-30/22:00:00</t>
  </si>
  <si>
    <t>11-30/21:00:00</t>
  </si>
  <si>
    <t>11-30/20:00:00</t>
  </si>
  <si>
    <t>11-30/19:00:00</t>
  </si>
  <si>
    <t>11-30/18:00:00</t>
  </si>
  <si>
    <t>11-30/17:00:00</t>
  </si>
  <si>
    <t>11-30/16:00:00</t>
  </si>
  <si>
    <t>11-30/15:00:00</t>
  </si>
  <si>
    <t>11-30/14:00:00</t>
  </si>
  <si>
    <t>11-30/13:00:00</t>
  </si>
  <si>
    <t>11-30/12:00:00</t>
  </si>
  <si>
    <t>11-30/11:00:00</t>
  </si>
  <si>
    <t>11-30/10:00:00</t>
  </si>
  <si>
    <t>11-30/09:00:00</t>
  </si>
  <si>
    <t>11-30/08:00:00</t>
  </si>
  <si>
    <t>11-30/07:00:00</t>
  </si>
  <si>
    <t>11-30/06:00:00</t>
  </si>
  <si>
    <t>11-30/05:00:00</t>
  </si>
  <si>
    <t>11-30/04:00:00</t>
  </si>
  <si>
    <t>11-30/03:00:00</t>
  </si>
  <si>
    <t>11-30/02:00:00</t>
  </si>
  <si>
    <t>11-30/01:00:00</t>
  </si>
  <si>
    <t>11-30/00:00:00</t>
  </si>
  <si>
    <t>11-29/23:00:00</t>
  </si>
  <si>
    <t>11-29/22:00:00</t>
  </si>
  <si>
    <t>11-29/21:00:00</t>
  </si>
  <si>
    <t>11-29/20:00:00</t>
  </si>
  <si>
    <t>11-29/19:00:00</t>
  </si>
  <si>
    <t>11-29/18:00:00</t>
  </si>
  <si>
    <t>11-29/17:00:00</t>
  </si>
  <si>
    <t>11-29/16:00:00</t>
  </si>
  <si>
    <t>11-29/15:00:00</t>
  </si>
  <si>
    <t>11-29/14:00:00</t>
  </si>
  <si>
    <t>11-29/13:00:00</t>
  </si>
  <si>
    <t>11-29/12:00:00</t>
  </si>
  <si>
    <t>11-29/11:00:00</t>
  </si>
  <si>
    <t>11-29/10:00:00</t>
  </si>
  <si>
    <t>11-29/09:00:00</t>
  </si>
  <si>
    <t>11-29/08:00:00</t>
  </si>
  <si>
    <t>11-29/07:00:00</t>
  </si>
  <si>
    <t>11-29/06:00:00</t>
  </si>
  <si>
    <t>11-29/05:00:00</t>
  </si>
  <si>
    <t>11-29/04:00:00</t>
  </si>
  <si>
    <t>11-29/03:00:00</t>
  </si>
  <si>
    <t>11-29/02:00:00</t>
  </si>
  <si>
    <t>11-29/01:00:00</t>
  </si>
  <si>
    <t>11-29/00:00:00</t>
  </si>
  <si>
    <t>11-28/23:00:00</t>
  </si>
  <si>
    <t>11-28/22:00:00</t>
  </si>
  <si>
    <t>11-28/21:00:00</t>
  </si>
  <si>
    <t>11-28/20:00:00</t>
  </si>
  <si>
    <t>11-28/19:00:00</t>
  </si>
  <si>
    <t>11-28/18:00:00</t>
  </si>
  <si>
    <t>11-28/17:00:00</t>
  </si>
  <si>
    <t>11-28/16:00:00</t>
  </si>
  <si>
    <t>11-28/15:00:00</t>
  </si>
  <si>
    <t>11-28/14:00:00</t>
  </si>
  <si>
    <t>11-28/13:00:00</t>
  </si>
  <si>
    <t>11-28/12:00:00</t>
  </si>
  <si>
    <t>11-28/11:00:00</t>
  </si>
  <si>
    <t>11-28/10:00:00</t>
  </si>
  <si>
    <t>11-28/09:00:00</t>
  </si>
  <si>
    <t>11-28/08:00:00</t>
  </si>
  <si>
    <t>11-28/07:00:00</t>
  </si>
  <si>
    <t>11-28/06:00:00</t>
  </si>
  <si>
    <t>11-28/05:00:00</t>
  </si>
  <si>
    <t>11-28/04:00:00</t>
  </si>
  <si>
    <t>11-28/03:00:00</t>
  </si>
  <si>
    <t>11-28/02:00:00</t>
  </si>
  <si>
    <t>11-28/01:00:00</t>
  </si>
  <si>
    <t>11-28/00:00:00</t>
  </si>
  <si>
    <t>11-27/23:00:00</t>
  </si>
  <si>
    <t>11-27/22:00:00</t>
  </si>
  <si>
    <t>11-27/21:00:00</t>
  </si>
  <si>
    <t>11-27/20:00:00</t>
  </si>
  <si>
    <t>11-27/19:00:00</t>
  </si>
  <si>
    <t>11-27/18:00:00</t>
  </si>
  <si>
    <t>11-27/17:00:00</t>
  </si>
  <si>
    <t>11-27/16:00:00</t>
  </si>
  <si>
    <t>11-27/15:00:00</t>
  </si>
  <si>
    <t>11-27/14:00:00</t>
  </si>
  <si>
    <t>11-27/13:00:00</t>
  </si>
  <si>
    <t>11-27/12:00:00</t>
  </si>
  <si>
    <t>11-27/11:00:00</t>
  </si>
  <si>
    <t>11-27/10:00:00</t>
  </si>
  <si>
    <t>11-27/09:48:00</t>
  </si>
  <si>
    <t>11-27/09:00:00</t>
  </si>
  <si>
    <t>11-27/08:00:00</t>
  </si>
  <si>
    <t>11-27/07:00:00</t>
  </si>
  <si>
    <t>11-27/06:00:00</t>
  </si>
  <si>
    <t>11-27/05:00:00</t>
  </si>
  <si>
    <t>11-27/04:00:00</t>
  </si>
  <si>
    <t>11-27/03:00:00</t>
  </si>
  <si>
    <t>11-27/02:00:00</t>
  </si>
  <si>
    <t>11-27/01:00:00</t>
  </si>
  <si>
    <t>11-27/00:00:00</t>
  </si>
  <si>
    <t>11-26/23:00:00</t>
  </si>
  <si>
    <t>11-26/22:00:00</t>
  </si>
  <si>
    <t>11-26/21:00:00</t>
  </si>
  <si>
    <t>11-26/20:00:00</t>
  </si>
  <si>
    <t>11-26/19:00:00</t>
  </si>
  <si>
    <t>11-26/18:00:00</t>
  </si>
  <si>
    <t>11-26/17:00:00</t>
  </si>
  <si>
    <t>11-26/16:00:00</t>
  </si>
  <si>
    <t>11-26/15:00:00</t>
  </si>
  <si>
    <t>11-26/14:00:00</t>
  </si>
  <si>
    <t>11-26/13:00:00</t>
  </si>
  <si>
    <t>11-26/12:00:00</t>
  </si>
  <si>
    <t>11-26/11:00:00</t>
  </si>
  <si>
    <t>11-26/10:00:00</t>
  </si>
  <si>
    <t>11-26/09:00:00</t>
  </si>
  <si>
    <t>11-26/08:00:00</t>
  </si>
  <si>
    <t>11-26/07:00:00</t>
  </si>
  <si>
    <t>11-26/06:00:00</t>
  </si>
  <si>
    <t>11-26/05:00:00</t>
  </si>
  <si>
    <t>11-26/04:00:00</t>
  </si>
  <si>
    <t>11-26/03:00:00</t>
  </si>
  <si>
    <t>11-26/02:00:00</t>
  </si>
  <si>
    <t>11-26/01:00:00</t>
  </si>
  <si>
    <t>11-26/00:00:00</t>
  </si>
  <si>
    <t>11-25/23:00:00</t>
  </si>
  <si>
    <t>11-25/22:00:00</t>
  </si>
  <si>
    <t>11-25/21:00:00</t>
  </si>
  <si>
    <t>11-25/20:00:00</t>
  </si>
  <si>
    <t>11-25/19:00:00</t>
  </si>
  <si>
    <t>11-25/18:00:00</t>
  </si>
  <si>
    <t>11-25/17:00:00</t>
  </si>
  <si>
    <t>11-25/16:00:00</t>
  </si>
  <si>
    <t>11-25/15:00:00</t>
  </si>
  <si>
    <t>11-25/14:00:00</t>
  </si>
  <si>
    <t>11-25/13:00:00</t>
  </si>
  <si>
    <t>11-25/12:00:00</t>
  </si>
  <si>
    <t>11-25/11:00:00</t>
  </si>
  <si>
    <t>11-25/10:00:00</t>
  </si>
  <si>
    <t>11-25/09:00:00</t>
  </si>
  <si>
    <t>11-25/08:00:00</t>
  </si>
  <si>
    <t>11-25/07:00:00</t>
  </si>
  <si>
    <t>11-25/06:00:00</t>
  </si>
  <si>
    <t>11-25/05:00:00</t>
  </si>
  <si>
    <t>11-25/04:00:00</t>
  </si>
  <si>
    <t>11-25/03:00:00</t>
  </si>
  <si>
    <t>11-25/02:00:00</t>
  </si>
  <si>
    <t>11-25/01:00:00</t>
  </si>
  <si>
    <t>11-25/00:00:00</t>
  </si>
  <si>
    <t>11-24/23:00:00</t>
  </si>
  <si>
    <t>11-24/22:00:00</t>
  </si>
  <si>
    <t>11-24/21:00:00</t>
  </si>
  <si>
    <t>11-24/20:00:00</t>
  </si>
  <si>
    <t>11-24/19:00:00</t>
  </si>
  <si>
    <t>11-24/18:00:00</t>
  </si>
  <si>
    <t>11-24/17:00:00</t>
  </si>
  <si>
    <t>11-24/16:00:00</t>
  </si>
  <si>
    <t>11-24/15:00:00</t>
  </si>
  <si>
    <t>11-24/14:00:00</t>
  </si>
  <si>
    <t>11-24/13:00:00</t>
  </si>
  <si>
    <t>11-24/12:00:00</t>
  </si>
  <si>
    <t>11-24/11:00:00</t>
  </si>
  <si>
    <t>11-24/10:00:00</t>
  </si>
  <si>
    <t>11-24/09:00:00</t>
  </si>
  <si>
    <t>11-24/08:00:00</t>
  </si>
  <si>
    <t>11-24/07:00:00</t>
  </si>
  <si>
    <t>11-24/06:00:00</t>
  </si>
  <si>
    <t>11-24/05:00:00</t>
  </si>
  <si>
    <t>11-24/04:00:00</t>
  </si>
  <si>
    <t>11-24/03:00:00</t>
  </si>
  <si>
    <t>11-24/02:00:00</t>
  </si>
  <si>
    <t>11-24/01:00:00</t>
  </si>
  <si>
    <t>11-24/00:00:00</t>
  </si>
  <si>
    <t>11-23/23:00:00</t>
  </si>
  <si>
    <t>11-23/22:00:00</t>
  </si>
  <si>
    <t>11-23/21:00:00</t>
  </si>
  <si>
    <t>11-23/20:00:00</t>
  </si>
  <si>
    <t>11-23/19:00:00</t>
  </si>
  <si>
    <t>11-23/18:00:00</t>
  </si>
  <si>
    <t>11-23/17:00:00</t>
  </si>
  <si>
    <t>11-23/16:00:00</t>
  </si>
  <si>
    <t>11-23/15:00:00</t>
  </si>
  <si>
    <t>11-23/14:00:00</t>
  </si>
  <si>
    <t>11-23/13:00:00</t>
  </si>
  <si>
    <t>11-23/12:00:00</t>
  </si>
  <si>
    <t>11-23/11:00:00</t>
  </si>
  <si>
    <t>11-23/10:00:00</t>
  </si>
  <si>
    <t>11-23/09:00:00</t>
  </si>
  <si>
    <t>11-23/08:00:00</t>
  </si>
  <si>
    <t>11-23/07:00:00</t>
  </si>
  <si>
    <t>11-23/06:00:00</t>
  </si>
  <si>
    <t>11-23/05:00:00</t>
  </si>
  <si>
    <t>11-23/04:00:00</t>
  </si>
  <si>
    <t>11-23/03:00:00</t>
  </si>
  <si>
    <t>11-23/02:00:00</t>
  </si>
  <si>
    <t>11-23/01:00:00</t>
  </si>
  <si>
    <t>11-23/00:00:00</t>
  </si>
  <si>
    <t>11-22/23:00:00</t>
  </si>
  <si>
    <t>11-22/22:00:00</t>
  </si>
  <si>
    <t>11-22/21:00:00</t>
  </si>
  <si>
    <t>11-22/20:00:00</t>
  </si>
  <si>
    <t>11-22/19:00:00</t>
  </si>
  <si>
    <t>11-22/18:00:00</t>
  </si>
  <si>
    <t>11-22/17:00:00</t>
  </si>
  <si>
    <t>11-22/16:00:00</t>
  </si>
  <si>
    <t>11-22/15:00:00</t>
  </si>
  <si>
    <t>11-22/14:00:00</t>
  </si>
  <si>
    <t>11-22/13:00:00</t>
  </si>
  <si>
    <t>11-22/12:00:00</t>
  </si>
  <si>
    <t>11-22/11:00:00</t>
  </si>
  <si>
    <t>11-22/10:00:00</t>
  </si>
  <si>
    <t>11-22/09:00:00</t>
  </si>
  <si>
    <t>11-22/08:00:00</t>
  </si>
  <si>
    <t>11-22/07:00:00</t>
  </si>
  <si>
    <t>11-22/06:00:00</t>
  </si>
  <si>
    <t>11-22/05:00:00</t>
  </si>
  <si>
    <t>11-22/04:00:00</t>
  </si>
  <si>
    <t>11-22/03:00:00</t>
  </si>
  <si>
    <t>11-22/02:00:00</t>
  </si>
  <si>
    <t>11-22/01:00:00</t>
  </si>
  <si>
    <t>11-22/00:00:00</t>
  </si>
  <si>
    <t>11-21/23:00:00</t>
  </si>
  <si>
    <t>11-21/22:00:00</t>
  </si>
  <si>
    <t>11-21/21:00:00</t>
  </si>
  <si>
    <t>11-21/20:00:00</t>
  </si>
  <si>
    <t>11-21/19:00:00</t>
  </si>
  <si>
    <t>11-21/18:00:00</t>
  </si>
  <si>
    <t>11-21/17:00:00</t>
  </si>
  <si>
    <t>11-21/16:00:00</t>
  </si>
  <si>
    <t>11-21/15:00:00</t>
  </si>
  <si>
    <t>11-21/14:00:00</t>
  </si>
  <si>
    <t>11-21/13:00:00</t>
  </si>
  <si>
    <t>11-21/12:00:00</t>
  </si>
  <si>
    <t>11-21/11:00:00</t>
  </si>
  <si>
    <t>11-21/10:00:00</t>
  </si>
  <si>
    <t>11-21/09:00:00</t>
  </si>
  <si>
    <t>11-21/08:00:00</t>
  </si>
  <si>
    <t>11-21/07:00:00</t>
  </si>
  <si>
    <t>11-21/06:00:00</t>
  </si>
  <si>
    <t>11-21/05:00:00</t>
  </si>
  <si>
    <t>11-21/04:00:00</t>
  </si>
  <si>
    <t>11-21/03:00:00</t>
  </si>
  <si>
    <t>11-21/02:00:00</t>
  </si>
  <si>
    <t>11-21/01:00:00</t>
  </si>
  <si>
    <t>11-21/00:00:00</t>
  </si>
  <si>
    <t>11-20/23:00:00</t>
  </si>
  <si>
    <t>11-20/22:00:00</t>
  </si>
  <si>
    <t>11-20/21:00:00</t>
  </si>
  <si>
    <t>11-20/20:00:00</t>
  </si>
  <si>
    <t>11-20/19:00:00</t>
  </si>
  <si>
    <t>11-20/18:00:00</t>
  </si>
  <si>
    <t>11-20/17:00:00</t>
  </si>
  <si>
    <t>11-20/16:00:00</t>
  </si>
  <si>
    <t>11-20/15:00:00</t>
  </si>
  <si>
    <t>11-20/14:00:00</t>
  </si>
  <si>
    <t>11-20/13:00:00</t>
  </si>
  <si>
    <t>11-20/12:00:00</t>
  </si>
  <si>
    <t>11-20/11:00:00</t>
  </si>
  <si>
    <t>11-20/10:00:00</t>
  </si>
  <si>
    <t>11-20/09:00:00</t>
  </si>
  <si>
    <t>11-20/08:00:00</t>
  </si>
  <si>
    <t>11-20/07:00:00</t>
  </si>
  <si>
    <t>11-20/06:00:00</t>
  </si>
  <si>
    <t>11-20/05:00:00</t>
  </si>
  <si>
    <t>11-20/04:00:00</t>
  </si>
  <si>
    <t>11-20/03:00:00</t>
  </si>
  <si>
    <t>11-20/02:00:00</t>
  </si>
  <si>
    <t>11-20/01:00:00</t>
  </si>
  <si>
    <t>11-20/00:00:00</t>
  </si>
  <si>
    <t>11-19/23:00:00</t>
  </si>
  <si>
    <t>11-19/22:00:00</t>
  </si>
  <si>
    <t>11-19/21:00:00</t>
  </si>
  <si>
    <t>11-19/20:00:00</t>
  </si>
  <si>
    <t>11-19/19:00:00</t>
  </si>
  <si>
    <t>11-19/18:00:00</t>
  </si>
  <si>
    <t>11-19/17:00:00</t>
  </si>
  <si>
    <t>11-19/16:00:00</t>
  </si>
  <si>
    <t>11-19/15:00:00</t>
  </si>
  <si>
    <t>11-19/14:00:00</t>
  </si>
  <si>
    <t>11-19/13:00:00</t>
  </si>
  <si>
    <t>11-19/12:00:00</t>
  </si>
  <si>
    <t>11-19/11:00:00</t>
  </si>
  <si>
    <t>11-19/10:00:00</t>
  </si>
  <si>
    <t>11-19/09:00:00</t>
  </si>
  <si>
    <t>11-19/08:00:00</t>
  </si>
  <si>
    <t>11-19/07:00:00</t>
  </si>
  <si>
    <t>11-19/06:00:00</t>
  </si>
  <si>
    <t>11-19/05:00:00</t>
  </si>
  <si>
    <t>11-19/04:00:00</t>
  </si>
  <si>
    <t>11-19/03:00:00</t>
  </si>
  <si>
    <t>11-19/02:00:00</t>
  </si>
  <si>
    <t>11-19/01:00:00</t>
  </si>
  <si>
    <t>11-19/00:00:00</t>
  </si>
  <si>
    <t>11-18/23:00:00</t>
  </si>
  <si>
    <t>11-18/22:00:00</t>
  </si>
  <si>
    <t>11-18/21:00:00</t>
  </si>
  <si>
    <t>11-18/20:00:00</t>
  </si>
  <si>
    <t>11-18/19:00:00</t>
  </si>
  <si>
    <t>11-18/18:00:00</t>
  </si>
  <si>
    <t>11-18/17:00:00</t>
  </si>
  <si>
    <t>11-18/16:00:00</t>
  </si>
  <si>
    <t>11-18/15:00:00</t>
  </si>
  <si>
    <t>11-18/14:00:00</t>
  </si>
  <si>
    <t>11-18/13:00:00</t>
  </si>
  <si>
    <t>11-18/12:00:00</t>
  </si>
  <si>
    <t>11-18/11:00:00</t>
  </si>
  <si>
    <t>11-18/10:00:00</t>
  </si>
  <si>
    <t>11-18/09:00:00</t>
  </si>
  <si>
    <t>11-18/08:00:00</t>
  </si>
  <si>
    <t>11-18/07:00:00</t>
  </si>
  <si>
    <t>11-18/06:00:00</t>
  </si>
  <si>
    <t>11-18/05:00:00</t>
  </si>
  <si>
    <t>11-18/04:00:00</t>
  </si>
  <si>
    <t>11-18/03:00:00</t>
  </si>
  <si>
    <t>11-18/02:00:00</t>
  </si>
  <si>
    <t>11-18/01:00:00</t>
  </si>
  <si>
    <t>11-18/00:00:00</t>
  </si>
  <si>
    <t>11-17/23:00:00</t>
  </si>
  <si>
    <t>11-17/22:00:00</t>
  </si>
  <si>
    <t>11-17/21:00:00</t>
  </si>
  <si>
    <t>11-17/20:00:00</t>
  </si>
  <si>
    <t>11-17/19:00:00</t>
  </si>
  <si>
    <t>11-17/18:00:00</t>
  </si>
  <si>
    <t>11-17/17:00:00</t>
  </si>
  <si>
    <t>11-17/16:00:00</t>
  </si>
  <si>
    <t>11-17/15:00:00</t>
  </si>
  <si>
    <t>11-17/14:00:00</t>
  </si>
  <si>
    <t>11-17/13:00:00</t>
  </si>
  <si>
    <t>11-17/12:00:00</t>
  </si>
  <si>
    <t>11-17/11:00:00</t>
  </si>
  <si>
    <t>11-17/10:00:00</t>
  </si>
  <si>
    <t>11-17/09:51:00</t>
  </si>
  <si>
    <t>11-17/09:00:00</t>
  </si>
  <si>
    <t>11-17/08:00:00</t>
  </si>
  <si>
    <t>11-17/07:00:00</t>
  </si>
  <si>
    <t>11-17/06:00:00</t>
  </si>
  <si>
    <t>11-17/05:00:00</t>
  </si>
  <si>
    <t>11-17/04:00:00</t>
  </si>
  <si>
    <t>11-17/03:00:00</t>
  </si>
  <si>
    <t>11-17/02:00:00</t>
  </si>
  <si>
    <t>11-17/01:00:00</t>
  </si>
  <si>
    <t>11-17/00:00:00</t>
  </si>
  <si>
    <t>11-16/23:00:00</t>
  </si>
  <si>
    <t>11-16/22:00:00</t>
  </si>
  <si>
    <t>11-16/21:00:00</t>
  </si>
  <si>
    <t>11-16/20:00:00</t>
  </si>
  <si>
    <t>11-16/19:00:00</t>
  </si>
  <si>
    <t>11-16/18:00:00</t>
  </si>
  <si>
    <t>11-16/17:00:00</t>
  </si>
  <si>
    <t>11-16/16:00:00</t>
  </si>
  <si>
    <t>11-16/15:00:00</t>
  </si>
  <si>
    <t>11-16/14:00:00</t>
  </si>
  <si>
    <t>11-16/13:00:00</t>
  </si>
  <si>
    <t>11-16/12:00:00</t>
  </si>
  <si>
    <t>11-16/11:00:00</t>
  </si>
  <si>
    <t>11-16/10:00:00</t>
  </si>
  <si>
    <t>11-16/09:00:00</t>
  </si>
  <si>
    <t>11-16/08:00:00</t>
  </si>
  <si>
    <t>11-16/07:00:00</t>
  </si>
  <si>
    <t>11-16/06:00:00</t>
  </si>
  <si>
    <t>11-16/05:00:00</t>
  </si>
  <si>
    <t>11-16/04:00:00</t>
  </si>
  <si>
    <t>11-16/03:00:00</t>
  </si>
  <si>
    <t>11-16/02:00:00</t>
  </si>
  <si>
    <t>11-16/01:00:00</t>
  </si>
  <si>
    <t>11-16/00:00:00</t>
  </si>
  <si>
    <t>11-15/23:00:00</t>
  </si>
  <si>
    <t>11-15/22:00:00</t>
  </si>
  <si>
    <t>11-15/21:00:00</t>
  </si>
  <si>
    <t>11-15/20:00:00</t>
  </si>
  <si>
    <t>11-15/19:00:00</t>
  </si>
  <si>
    <t>11-15/18:00:00</t>
  </si>
  <si>
    <t>11-15/17:00:00</t>
  </si>
  <si>
    <t>11-15/16:00:00</t>
  </si>
  <si>
    <t>11-15/15:00:00</t>
  </si>
  <si>
    <t>11-15/14:00:00</t>
  </si>
  <si>
    <t>11-15/13:00:00</t>
  </si>
  <si>
    <t>11-15/12:00:00</t>
  </si>
  <si>
    <t>11-15/11:00:00</t>
  </si>
  <si>
    <t>11-15/10:00:00</t>
  </si>
  <si>
    <t>11-15/09:00:00</t>
  </si>
  <si>
    <t>11-15/08:00:00</t>
  </si>
  <si>
    <t>11-15/07:00:00</t>
  </si>
  <si>
    <t>11-15/06:00:00</t>
  </si>
  <si>
    <t>11-15/05:00:00</t>
  </si>
  <si>
    <t>11-15/04:00:00</t>
  </si>
  <si>
    <t>11-15/03:00:00</t>
  </si>
  <si>
    <t>11-15/02:00:00</t>
  </si>
  <si>
    <t>11-15/01:00:00</t>
  </si>
  <si>
    <t>11-15/00:00:00</t>
  </si>
  <si>
    <t>11-14/23:00:00</t>
  </si>
  <si>
    <t>11-14/22:00:00</t>
  </si>
  <si>
    <t>11-14/21:00:00</t>
  </si>
  <si>
    <t>11-14/20:00:00</t>
  </si>
  <si>
    <t>11-14/19:00:00</t>
  </si>
  <si>
    <t>11-14/18:00:00</t>
  </si>
  <si>
    <t>11-14/17:00:00</t>
  </si>
  <si>
    <t>11-14/16:00:00</t>
  </si>
  <si>
    <t>11-14/15:00:00</t>
  </si>
  <si>
    <t>11-14/14:00:00</t>
  </si>
  <si>
    <t>11-14/13:00:00</t>
  </si>
  <si>
    <t>11-14/12:00:00</t>
  </si>
  <si>
    <t>11-14/11:00:00</t>
  </si>
  <si>
    <t>11-14/10:00:00</t>
  </si>
  <si>
    <t>11-14/09:00:00</t>
  </si>
  <si>
    <t>11-14/08:00:00</t>
  </si>
  <si>
    <t>11-14/07:00:00</t>
  </si>
  <si>
    <t>11-14/06:00:00</t>
  </si>
  <si>
    <t>11-14/05:00:00</t>
  </si>
  <si>
    <t>11-14/04:00:00</t>
  </si>
  <si>
    <t>11-14/03:00:00</t>
  </si>
  <si>
    <t>11-14/02:00:00</t>
  </si>
  <si>
    <t>11-14/01:00:00</t>
  </si>
  <si>
    <t>11-14/00:00:00</t>
  </si>
  <si>
    <t>11-13/23:00:00</t>
  </si>
  <si>
    <t>11-13/22:00:00</t>
  </si>
  <si>
    <t>11-13/21:00:00</t>
  </si>
  <si>
    <t>11-13/20:00:00</t>
  </si>
  <si>
    <t>11-13/19:00:00</t>
  </si>
  <si>
    <t>11-13/18:00:00</t>
  </si>
  <si>
    <t>11-13/17:00:00</t>
  </si>
  <si>
    <t>11-13/16:00:00</t>
  </si>
  <si>
    <t>11-13/15:00:00</t>
  </si>
  <si>
    <t>11-13/14:00:00</t>
  </si>
  <si>
    <t>11-13/13:00:00</t>
  </si>
  <si>
    <t>11-13/12:00:00</t>
  </si>
  <si>
    <t>11-13/11:00:00</t>
  </si>
  <si>
    <t>11-13/10:00:00</t>
  </si>
  <si>
    <t>11-13/09:00:00</t>
  </si>
  <si>
    <t>11-13/08:00:00</t>
  </si>
  <si>
    <t>11-13/07:00:00</t>
  </si>
  <si>
    <t>11-13/06:00:00</t>
  </si>
  <si>
    <t>11-13/05:00:00</t>
  </si>
  <si>
    <t>11-13/04:00:00</t>
  </si>
  <si>
    <t>11-13/03:00:00</t>
  </si>
  <si>
    <t>11-13/02:00:00</t>
  </si>
  <si>
    <t>11-13/01:00:00</t>
  </si>
  <si>
    <t>11-13/00:00:00</t>
  </si>
  <si>
    <t>11-12/23:00:00</t>
  </si>
  <si>
    <t>11-12/22:00:00</t>
  </si>
  <si>
    <t>11-12/21:00:00</t>
  </si>
  <si>
    <t>11-12/20:00:00</t>
  </si>
  <si>
    <t>11-12/19:00:00</t>
  </si>
  <si>
    <t>11-12/18:00:00</t>
  </si>
  <si>
    <t>11-12/17:00:00</t>
  </si>
  <si>
    <t>11-12/16:00:00</t>
  </si>
  <si>
    <t>11-12/15:00:00</t>
  </si>
  <si>
    <t>11-12/14:00:00</t>
  </si>
  <si>
    <t>11-12/13:00:00</t>
  </si>
  <si>
    <t>11-12/12:00:00</t>
  </si>
  <si>
    <t>11-12/11:00:00</t>
  </si>
  <si>
    <t>11-12/10:00:00</t>
  </si>
  <si>
    <t>11-12/09:00:00</t>
  </si>
  <si>
    <t>11-12/08:00:00</t>
  </si>
  <si>
    <t>11-12/07:00:00</t>
  </si>
  <si>
    <t>11-12/06:00:00</t>
  </si>
  <si>
    <t>11-12/05:00:00</t>
  </si>
  <si>
    <t>11-12/04:00:00</t>
  </si>
  <si>
    <t>11-12/03:00:00</t>
  </si>
  <si>
    <t>11-12/02:00:00</t>
  </si>
  <si>
    <t>11-12/01:00:00</t>
  </si>
  <si>
    <t>11-12/00:00:00</t>
  </si>
  <si>
    <t>11-11/23:00:00</t>
  </si>
  <si>
    <t>11-11/22:00:00</t>
  </si>
  <si>
    <t>11-11/21:00:00</t>
  </si>
  <si>
    <t>11-11/20:00:00</t>
  </si>
  <si>
    <t>11-11/19:00:00</t>
  </si>
  <si>
    <t>11-11/18:00:00</t>
  </si>
  <si>
    <t>11-11/17:00:00</t>
  </si>
  <si>
    <t>11-11/16:00:00</t>
  </si>
  <si>
    <t>11-11/15:00:00</t>
  </si>
  <si>
    <t>11-11/14:00:00</t>
  </si>
  <si>
    <t>11-11/13:00:00</t>
  </si>
  <si>
    <t>11-11/12:00:00</t>
  </si>
  <si>
    <t>11-11/11:00:00</t>
  </si>
  <si>
    <t>11-11/10:00:00</t>
  </si>
  <si>
    <t>11-11/09:00:00</t>
  </si>
  <si>
    <t>11-11/08:00:00</t>
  </si>
  <si>
    <t>11-11/07:00:00</t>
  </si>
  <si>
    <t>11-11/06:00:00</t>
  </si>
  <si>
    <t>11-11/05:00:00</t>
  </si>
  <si>
    <t>11-11/04:00:00</t>
  </si>
  <si>
    <t>11-11/03:00:00</t>
  </si>
  <si>
    <t>11-11/02:00:00</t>
  </si>
  <si>
    <t>11-11/01:00:00</t>
  </si>
  <si>
    <t>11-11/00:00:00</t>
  </si>
  <si>
    <t>11-10/23:00:00</t>
  </si>
  <si>
    <t>11-10/22:00:00</t>
  </si>
  <si>
    <t>11-10/21:00:00</t>
  </si>
  <si>
    <t>11-10/20:00:00</t>
  </si>
  <si>
    <t>11-10/19:00:00</t>
  </si>
  <si>
    <t>11-10/18:00:00</t>
  </si>
  <si>
    <t>11-10/17:00:00</t>
  </si>
  <si>
    <t>11-10/16:00:00</t>
  </si>
  <si>
    <t>11-10/15:00:00</t>
  </si>
  <si>
    <t>11-10/14:00:00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</si>
</sst>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4"/>
  <sheetViews>
    <sheetView tabSelected="1" topLeftCell="A51" workbookViewId="0">
      <selection activeCell="L72" sqref="L72"/>
    </sheetView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28256</v>
      </c>
      <c r="D5">
        <v>3818.869385</v>
      </c>
      <c r="E5">
        <v>19.305851000000001</v>
      </c>
      <c r="F5">
        <v>42.202686</v>
      </c>
      <c r="G5">
        <v>2.8256E-2</v>
      </c>
      <c r="H5">
        <v>1.1924410000000001</v>
      </c>
      <c r="I5">
        <v>45.967399999999998</v>
      </c>
    </row>
    <row r="6" spans="1:9" x14ac:dyDescent="0.25">
      <c r="A6" t="s">
        <v>15</v>
      </c>
      <c r="B6">
        <v>60</v>
      </c>
      <c r="C6">
        <v>27348</v>
      </c>
      <c r="D6">
        <v>3814.8103030000002</v>
      </c>
      <c r="E6">
        <v>18.969366000000001</v>
      </c>
      <c r="F6">
        <v>42.218307000000003</v>
      </c>
      <c r="G6">
        <v>2.7348000000000001E-2</v>
      </c>
      <c r="H6">
        <v>1.154585</v>
      </c>
      <c r="I6">
        <v>44.508099000000001</v>
      </c>
    </row>
    <row r="7" spans="1:9" x14ac:dyDescent="0.25">
      <c r="A7" t="s">
        <v>16</v>
      </c>
      <c r="B7">
        <v>60</v>
      </c>
      <c r="C7">
        <v>27466</v>
      </c>
      <c r="D7">
        <v>3810.1040039999998</v>
      </c>
      <c r="E7">
        <v>18.985890999999999</v>
      </c>
      <c r="F7">
        <v>42.158852000000003</v>
      </c>
      <c r="G7">
        <v>2.7466000000000001E-2</v>
      </c>
      <c r="H7">
        <v>1.157932</v>
      </c>
      <c r="I7">
        <v>44.637115000000001</v>
      </c>
    </row>
    <row r="8" spans="1:9" x14ac:dyDescent="0.25">
      <c r="A8" t="s">
        <v>17</v>
      </c>
      <c r="B8">
        <v>60</v>
      </c>
      <c r="C8">
        <v>27087</v>
      </c>
      <c r="D8">
        <v>3806.4719239999999</v>
      </c>
      <c r="E8">
        <v>19.036169000000001</v>
      </c>
      <c r="F8">
        <v>42.105831000000002</v>
      </c>
      <c r="G8">
        <v>2.7087E-2</v>
      </c>
      <c r="H8">
        <v>1.1405240000000001</v>
      </c>
      <c r="I8">
        <v>43.966053000000002</v>
      </c>
    </row>
    <row r="9" spans="1:9" x14ac:dyDescent="0.25">
      <c r="A9" t="s">
        <v>18</v>
      </c>
      <c r="B9">
        <v>60</v>
      </c>
      <c r="C9">
        <v>26035</v>
      </c>
      <c r="D9">
        <v>3803.501221</v>
      </c>
      <c r="E9">
        <v>19.050217</v>
      </c>
      <c r="F9">
        <v>42.067641999999999</v>
      </c>
      <c r="G9">
        <v>2.6034999999999999E-2</v>
      </c>
      <c r="H9">
        <v>1.095235</v>
      </c>
      <c r="I9">
        <v>42.220210999999999</v>
      </c>
    </row>
    <row r="10" spans="1:9" x14ac:dyDescent="0.25">
      <c r="A10" t="s">
        <v>19</v>
      </c>
      <c r="B10">
        <v>60</v>
      </c>
      <c r="C10">
        <v>25883</v>
      </c>
      <c r="D10">
        <v>3799.5454100000002</v>
      </c>
      <c r="E10">
        <v>19.097698000000001</v>
      </c>
      <c r="F10">
        <v>42.011344999999999</v>
      </c>
      <c r="G10">
        <v>2.5883E-2</v>
      </c>
      <c r="H10">
        <v>1.087375</v>
      </c>
      <c r="I10">
        <v>41.917212999999997</v>
      </c>
    </row>
    <row r="11" spans="1:9" x14ac:dyDescent="0.25">
      <c r="A11" t="s">
        <v>20</v>
      </c>
      <c r="B11">
        <v>60</v>
      </c>
      <c r="C11">
        <v>26195</v>
      </c>
      <c r="D11">
        <v>3796.8166500000002</v>
      </c>
      <c r="E11">
        <v>19.142893000000001</v>
      </c>
      <c r="F11">
        <v>41.970173000000003</v>
      </c>
      <c r="G11">
        <v>2.6195E-2</v>
      </c>
      <c r="H11">
        <v>1.09941</v>
      </c>
      <c r="I11">
        <v>42.381152999999998</v>
      </c>
    </row>
    <row r="12" spans="1:9" x14ac:dyDescent="0.25">
      <c r="A12" t="s">
        <v>21</v>
      </c>
      <c r="B12">
        <v>60</v>
      </c>
      <c r="C12">
        <v>24699</v>
      </c>
      <c r="D12">
        <v>3795.0283199999999</v>
      </c>
      <c r="E12">
        <v>19.218848999999999</v>
      </c>
      <c r="F12">
        <v>41.934443999999999</v>
      </c>
      <c r="G12">
        <v>2.4698999999999999E-2</v>
      </c>
      <c r="H12">
        <v>1.0357400000000001</v>
      </c>
      <c r="I12">
        <v>39.926712000000002</v>
      </c>
    </row>
    <row r="13" spans="1:9" x14ac:dyDescent="0.25">
      <c r="A13" t="s">
        <v>22</v>
      </c>
      <c r="B13">
        <v>60</v>
      </c>
      <c r="C13">
        <v>25610</v>
      </c>
      <c r="D13">
        <v>3793.6926269999999</v>
      </c>
      <c r="E13">
        <v>19.373718</v>
      </c>
      <c r="F13">
        <v>41.889240000000001</v>
      </c>
      <c r="G13">
        <v>2.5610000000000001E-2</v>
      </c>
      <c r="H13">
        <v>1.072778</v>
      </c>
      <c r="I13">
        <v>41.354495999999997</v>
      </c>
    </row>
    <row r="14" spans="1:9" x14ac:dyDescent="0.25">
      <c r="A14" t="s">
        <v>23</v>
      </c>
      <c r="B14">
        <v>60</v>
      </c>
      <c r="C14">
        <v>25690</v>
      </c>
      <c r="D14">
        <v>3792.1342770000001</v>
      </c>
      <c r="E14">
        <v>19.422052000000001</v>
      </c>
      <c r="F14">
        <v>41.861533999999999</v>
      </c>
      <c r="G14">
        <v>2.5690000000000001E-2</v>
      </c>
      <c r="H14">
        <v>1.0754239999999999</v>
      </c>
      <c r="I14">
        <v>41.456496999999999</v>
      </c>
    </row>
    <row r="15" spans="1:9" x14ac:dyDescent="0.25">
      <c r="A15" t="s">
        <v>24</v>
      </c>
      <c r="B15">
        <v>60</v>
      </c>
      <c r="C15">
        <v>25832</v>
      </c>
      <c r="D15">
        <v>3791.1098630000001</v>
      </c>
      <c r="E15">
        <v>19.456506999999998</v>
      </c>
      <c r="F15">
        <v>41.842827</v>
      </c>
      <c r="G15">
        <v>2.5832000000000001E-2</v>
      </c>
      <c r="H15">
        <v>1.080883</v>
      </c>
      <c r="I15">
        <v>41.666953999999997</v>
      </c>
    </row>
    <row r="16" spans="1:9" x14ac:dyDescent="0.25">
      <c r="A16" t="s">
        <v>25</v>
      </c>
      <c r="B16">
        <v>60</v>
      </c>
      <c r="C16">
        <v>26609</v>
      </c>
      <c r="D16">
        <v>3791.219971</v>
      </c>
      <c r="E16">
        <v>19.541036999999999</v>
      </c>
      <c r="F16">
        <v>41.828223999999999</v>
      </c>
      <c r="G16">
        <v>2.6609000000000001E-2</v>
      </c>
      <c r="H16">
        <v>1.1130070000000001</v>
      </c>
      <c r="I16">
        <v>42.905276999999998</v>
      </c>
    </row>
    <row r="17" spans="1:9" x14ac:dyDescent="0.25">
      <c r="A17" t="s">
        <v>26</v>
      </c>
      <c r="B17">
        <v>60</v>
      </c>
      <c r="C17">
        <v>27184</v>
      </c>
      <c r="D17">
        <v>3791.288818</v>
      </c>
      <c r="E17">
        <v>19.596717999999999</v>
      </c>
      <c r="F17">
        <v>41.818565</v>
      </c>
      <c r="G17">
        <v>2.7184E-2</v>
      </c>
      <c r="H17">
        <v>1.1367929999999999</v>
      </c>
      <c r="I17">
        <v>43.822212</v>
      </c>
    </row>
    <row r="18" spans="1:9" x14ac:dyDescent="0.25">
      <c r="A18" t="s">
        <v>27</v>
      </c>
      <c r="B18">
        <v>60</v>
      </c>
      <c r="C18">
        <v>23453</v>
      </c>
      <c r="D18">
        <v>3791.6936040000001</v>
      </c>
      <c r="E18">
        <v>19.665644</v>
      </c>
      <c r="F18">
        <v>41.810425000000002</v>
      </c>
      <c r="G18">
        <v>2.3453000000000002E-2</v>
      </c>
      <c r="H18">
        <v>0.98058599999999996</v>
      </c>
      <c r="I18">
        <v>37.800617000000003</v>
      </c>
    </row>
    <row r="19" spans="1:9" x14ac:dyDescent="0.25">
      <c r="A19" t="s">
        <v>28</v>
      </c>
      <c r="B19">
        <v>60</v>
      </c>
      <c r="C19">
        <v>24458</v>
      </c>
      <c r="D19">
        <v>3789.015625</v>
      </c>
      <c r="E19">
        <v>19.896066999999999</v>
      </c>
      <c r="F19">
        <v>41.735329</v>
      </c>
      <c r="G19">
        <v>2.4458000000000001E-2</v>
      </c>
      <c r="H19">
        <v>1.0207109999999999</v>
      </c>
      <c r="I19">
        <v>39.347358999999997</v>
      </c>
    </row>
    <row r="20" spans="1:9" x14ac:dyDescent="0.25">
      <c r="A20" t="s">
        <v>29</v>
      </c>
      <c r="B20">
        <v>60</v>
      </c>
      <c r="C20">
        <v>27012</v>
      </c>
      <c r="D20">
        <v>3787.4785160000001</v>
      </c>
      <c r="E20">
        <v>20.172167000000002</v>
      </c>
      <c r="F20">
        <v>41.665416999999998</v>
      </c>
      <c r="G20">
        <v>2.7012000000000001E-2</v>
      </c>
      <c r="H20">
        <v>1.1254550000000001</v>
      </c>
      <c r="I20">
        <v>43.385142999999999</v>
      </c>
    </row>
    <row r="21" spans="1:9" x14ac:dyDescent="0.25">
      <c r="A21" t="s">
        <v>30</v>
      </c>
      <c r="B21">
        <v>60</v>
      </c>
      <c r="C21">
        <v>28736</v>
      </c>
      <c r="D21">
        <v>3790.5634770000001</v>
      </c>
      <c r="E21">
        <v>20.398464000000001</v>
      </c>
      <c r="F21">
        <v>41.659798000000002</v>
      </c>
      <c r="G21">
        <v>2.8736000000000001E-2</v>
      </c>
      <c r="H21">
        <v>1.1971320000000001</v>
      </c>
      <c r="I21">
        <v>46.148238999999997</v>
      </c>
    </row>
    <row r="22" spans="1:9" x14ac:dyDescent="0.25">
      <c r="A22" t="s">
        <v>31</v>
      </c>
      <c r="B22">
        <v>60</v>
      </c>
      <c r="C22">
        <v>22914</v>
      </c>
      <c r="D22">
        <v>3795.5278320000002</v>
      </c>
      <c r="E22">
        <v>20.904083</v>
      </c>
      <c r="F22">
        <v>41.624523000000003</v>
      </c>
      <c r="G22">
        <v>2.2914E-2</v>
      </c>
      <c r="H22">
        <v>0.95380299999999996</v>
      </c>
      <c r="I22">
        <v>36.768127</v>
      </c>
    </row>
    <row r="23" spans="1:9" x14ac:dyDescent="0.25">
      <c r="A23" t="s">
        <v>32</v>
      </c>
      <c r="B23">
        <v>60</v>
      </c>
      <c r="C23">
        <v>18265</v>
      </c>
      <c r="D23">
        <v>3795.90625</v>
      </c>
      <c r="E23">
        <v>21.550276</v>
      </c>
      <c r="F23">
        <v>41.509365000000003</v>
      </c>
      <c r="G23">
        <v>1.8265E-2</v>
      </c>
      <c r="H23">
        <v>0.75819099999999995</v>
      </c>
      <c r="I23">
        <v>29.22748</v>
      </c>
    </row>
    <row r="24" spans="1:9" x14ac:dyDescent="0.25">
      <c r="A24" t="s">
        <v>33</v>
      </c>
      <c r="B24">
        <v>60</v>
      </c>
      <c r="C24">
        <v>16978</v>
      </c>
      <c r="D24">
        <v>3799.3234859999998</v>
      </c>
      <c r="E24">
        <v>21.573291999999999</v>
      </c>
      <c r="F24">
        <v>41.545386999999998</v>
      </c>
      <c r="G24">
        <v>1.6978E-2</v>
      </c>
      <c r="H24">
        <v>0.70535000000000003</v>
      </c>
      <c r="I24">
        <v>27.190531</v>
      </c>
    </row>
    <row r="25" spans="1:9" x14ac:dyDescent="0.25">
      <c r="A25" t="s">
        <v>34</v>
      </c>
      <c r="B25">
        <v>60</v>
      </c>
      <c r="C25">
        <v>19489</v>
      </c>
      <c r="D25">
        <v>3805.3483890000002</v>
      </c>
      <c r="E25">
        <v>21.163146999999999</v>
      </c>
      <c r="F25">
        <v>41.692486000000002</v>
      </c>
      <c r="G25">
        <v>1.9488999999999999E-2</v>
      </c>
      <c r="H25">
        <v>0.81255200000000005</v>
      </c>
      <c r="I25">
        <v>31.323048</v>
      </c>
    </row>
    <row r="26" spans="1:9" x14ac:dyDescent="0.25">
      <c r="A26" t="s">
        <v>35</v>
      </c>
      <c r="B26">
        <v>60</v>
      </c>
      <c r="C26">
        <v>19523</v>
      </c>
      <c r="D26">
        <v>3810.7390140000002</v>
      </c>
      <c r="E26">
        <v>20.813497999999999</v>
      </c>
      <c r="F26">
        <v>41.821407000000001</v>
      </c>
      <c r="G26">
        <v>1.9522999999999999E-2</v>
      </c>
      <c r="H26">
        <v>0.81648299999999996</v>
      </c>
      <c r="I26">
        <v>31.474575000000002</v>
      </c>
    </row>
    <row r="27" spans="1:9" x14ac:dyDescent="0.25">
      <c r="A27" t="s">
        <v>36</v>
      </c>
      <c r="B27">
        <v>60</v>
      </c>
      <c r="C27">
        <v>20148</v>
      </c>
      <c r="D27">
        <v>3814.813721</v>
      </c>
      <c r="E27">
        <v>20.131703999999999</v>
      </c>
      <c r="F27">
        <v>41.997912999999997</v>
      </c>
      <c r="G27">
        <v>2.0147999999999999E-2</v>
      </c>
      <c r="H27">
        <v>0.84619200000000006</v>
      </c>
      <c r="I27">
        <v>32.619827000000001</v>
      </c>
    </row>
    <row r="28" spans="1:9" x14ac:dyDescent="0.25">
      <c r="A28" t="s">
        <v>37</v>
      </c>
      <c r="B28">
        <v>60</v>
      </c>
      <c r="C28">
        <v>18304</v>
      </c>
      <c r="D28">
        <v>3820.2004390000002</v>
      </c>
      <c r="E28">
        <v>19.154813999999998</v>
      </c>
      <c r="F28">
        <v>42.247397999999997</v>
      </c>
      <c r="G28">
        <v>1.8304000000000001E-2</v>
      </c>
      <c r="H28">
        <v>0.77324000000000004</v>
      </c>
      <c r="I28">
        <v>29.807601999999999</v>
      </c>
    </row>
    <row r="29" spans="1:9" x14ac:dyDescent="0.25">
      <c r="A29" t="s">
        <v>38</v>
      </c>
      <c r="B29">
        <v>60</v>
      </c>
      <c r="C29">
        <v>17818</v>
      </c>
      <c r="D29">
        <v>3824.2307129999999</v>
      </c>
      <c r="E29">
        <v>19.032720999999999</v>
      </c>
      <c r="F29">
        <v>42.318919999999999</v>
      </c>
      <c r="G29">
        <v>1.7818000000000001E-2</v>
      </c>
      <c r="H29">
        <v>0.75404099999999996</v>
      </c>
      <c r="I29">
        <v>29.067516000000001</v>
      </c>
    </row>
    <row r="30" spans="1:9" x14ac:dyDescent="0.25">
      <c r="A30" t="s">
        <v>39</v>
      </c>
      <c r="B30">
        <v>60</v>
      </c>
      <c r="C30">
        <v>18068</v>
      </c>
      <c r="D30">
        <v>3826.3959960000002</v>
      </c>
      <c r="E30">
        <v>18.888897</v>
      </c>
      <c r="F30">
        <v>42.372428999999997</v>
      </c>
      <c r="G30">
        <v>1.8068000000000001E-2</v>
      </c>
      <c r="H30">
        <v>0.76557200000000003</v>
      </c>
      <c r="I30">
        <v>29.512024</v>
      </c>
    </row>
    <row r="31" spans="1:9" x14ac:dyDescent="0.25">
      <c r="A31" t="s">
        <v>40</v>
      </c>
      <c r="B31">
        <v>60</v>
      </c>
      <c r="C31">
        <v>16944</v>
      </c>
      <c r="D31">
        <v>3827.3698730000001</v>
      </c>
      <c r="E31">
        <v>18.751493</v>
      </c>
      <c r="F31">
        <v>42.410502999999999</v>
      </c>
      <c r="G31">
        <v>1.6944000000000001E-2</v>
      </c>
      <c r="H31">
        <v>0.71857899999999997</v>
      </c>
      <c r="I31">
        <v>27.700485</v>
      </c>
    </row>
    <row r="32" spans="1:9" x14ac:dyDescent="0.25">
      <c r="A32" t="s">
        <v>41</v>
      </c>
      <c r="B32">
        <v>60</v>
      </c>
      <c r="C32">
        <v>13841</v>
      </c>
      <c r="D32">
        <v>3828.202393</v>
      </c>
      <c r="E32">
        <v>18.415627000000001</v>
      </c>
      <c r="F32">
        <v>42.485207000000003</v>
      </c>
      <c r="G32">
        <v>1.3840999999999999E-2</v>
      </c>
      <c r="H32">
        <v>0.58803099999999997</v>
      </c>
      <c r="I32">
        <v>22.667997</v>
      </c>
    </row>
    <row r="33" spans="1:9" x14ac:dyDescent="0.25">
      <c r="A33" t="s">
        <v>42</v>
      </c>
      <c r="B33">
        <v>60</v>
      </c>
      <c r="C33">
        <v>13574</v>
      </c>
      <c r="D33">
        <v>3827.4245609999998</v>
      </c>
      <c r="E33">
        <v>18.368857999999999</v>
      </c>
      <c r="F33">
        <v>42.484893999999997</v>
      </c>
      <c r="G33">
        <v>1.3573999999999999E-2</v>
      </c>
      <c r="H33">
        <v>0.57668699999999995</v>
      </c>
      <c r="I33">
        <v>22.230702999999998</v>
      </c>
    </row>
    <row r="34" spans="1:9" x14ac:dyDescent="0.25">
      <c r="A34" t="s">
        <v>43</v>
      </c>
      <c r="B34">
        <v>60</v>
      </c>
      <c r="C34">
        <v>13737</v>
      </c>
      <c r="D34">
        <v>3826.8400879999999</v>
      </c>
      <c r="E34">
        <v>18.532225</v>
      </c>
      <c r="F34">
        <v>42.446357999999996</v>
      </c>
      <c r="G34">
        <v>1.3736999999999999E-2</v>
      </c>
      <c r="H34">
        <v>0.58308099999999996</v>
      </c>
      <c r="I34">
        <v>22.477181999999999</v>
      </c>
    </row>
    <row r="35" spans="1:9" x14ac:dyDescent="0.25">
      <c r="A35" t="s">
        <v>44</v>
      </c>
      <c r="B35">
        <v>60</v>
      </c>
      <c r="C35">
        <v>14058</v>
      </c>
      <c r="D35">
        <v>3826.8283689999998</v>
      </c>
      <c r="E35">
        <v>18.581492999999998</v>
      </c>
      <c r="F35">
        <v>42.436717999999999</v>
      </c>
      <c r="G35">
        <v>1.4057999999999999E-2</v>
      </c>
      <c r="H35">
        <v>0.59657400000000005</v>
      </c>
      <c r="I35">
        <v>22.997340999999999</v>
      </c>
    </row>
    <row r="36" spans="1:9" x14ac:dyDescent="0.25">
      <c r="A36" t="s">
        <v>45</v>
      </c>
      <c r="B36">
        <v>60</v>
      </c>
      <c r="C36">
        <v>14317</v>
      </c>
      <c r="D36">
        <v>3824.6796880000002</v>
      </c>
      <c r="E36">
        <v>18.636074000000001</v>
      </c>
      <c r="F36">
        <v>42.400447999999997</v>
      </c>
      <c r="G36">
        <v>1.4317E-2</v>
      </c>
      <c r="H36">
        <v>0.60702699999999998</v>
      </c>
      <c r="I36">
        <v>23.400272000000001</v>
      </c>
    </row>
    <row r="37" spans="1:9" x14ac:dyDescent="0.25">
      <c r="A37" t="s">
        <v>46</v>
      </c>
      <c r="B37">
        <v>60</v>
      </c>
      <c r="C37">
        <v>14161</v>
      </c>
      <c r="D37">
        <v>3821.9064939999998</v>
      </c>
      <c r="E37">
        <v>18.699622999999999</v>
      </c>
      <c r="F37">
        <v>42.354965</v>
      </c>
      <c r="G37">
        <v>1.4161E-2</v>
      </c>
      <c r="H37">
        <v>0.59978799999999999</v>
      </c>
      <c r="I37">
        <v>23.121207999999999</v>
      </c>
    </row>
    <row r="38" spans="1:9" x14ac:dyDescent="0.25">
      <c r="A38" t="s">
        <v>47</v>
      </c>
      <c r="B38">
        <v>60</v>
      </c>
      <c r="C38">
        <v>12305</v>
      </c>
      <c r="D38">
        <v>3818.8859859999998</v>
      </c>
      <c r="E38">
        <v>18.634526999999999</v>
      </c>
      <c r="F38">
        <v>42.331252999999997</v>
      </c>
      <c r="G38">
        <v>1.2305E-2</v>
      </c>
      <c r="H38">
        <v>0.52087700000000003</v>
      </c>
      <c r="I38">
        <v>20.079298000000001</v>
      </c>
    </row>
    <row r="39" spans="1:9" x14ac:dyDescent="0.25">
      <c r="A39" t="s">
        <v>48</v>
      </c>
      <c r="B39">
        <v>60</v>
      </c>
      <c r="C39">
        <v>12681</v>
      </c>
      <c r="D39">
        <v>3818.672607</v>
      </c>
      <c r="E39">
        <v>18.823108999999999</v>
      </c>
      <c r="F39">
        <v>42.292526000000002</v>
      </c>
      <c r="G39">
        <v>1.2681E-2</v>
      </c>
      <c r="H39">
        <v>0.53630999999999995</v>
      </c>
      <c r="I39">
        <v>20.674223000000001</v>
      </c>
    </row>
    <row r="40" spans="1:9" x14ac:dyDescent="0.25">
      <c r="A40" t="s">
        <v>49</v>
      </c>
      <c r="B40">
        <v>60</v>
      </c>
      <c r="C40">
        <v>12634</v>
      </c>
      <c r="D40">
        <v>3819.8464359999998</v>
      </c>
      <c r="E40">
        <v>18.967745000000001</v>
      </c>
      <c r="F40">
        <v>42.278888999999999</v>
      </c>
      <c r="G40">
        <v>1.2633999999999999E-2</v>
      </c>
      <c r="H40">
        <v>0.53415199999999996</v>
      </c>
      <c r="I40">
        <v>20.591009</v>
      </c>
    </row>
    <row r="41" spans="1:9" x14ac:dyDescent="0.25">
      <c r="A41" t="s">
        <v>50</v>
      </c>
      <c r="B41">
        <v>60</v>
      </c>
      <c r="C41">
        <v>13883</v>
      </c>
      <c r="D41">
        <v>3820.4116210000002</v>
      </c>
      <c r="E41">
        <v>19.223109999999998</v>
      </c>
      <c r="F41">
        <v>42.236854999999998</v>
      </c>
      <c r="G41">
        <v>1.3883E-2</v>
      </c>
      <c r="H41">
        <v>0.58636699999999997</v>
      </c>
      <c r="I41">
        <v>22.603857000000001</v>
      </c>
    </row>
    <row r="42" spans="1:9" x14ac:dyDescent="0.25">
      <c r="A42" t="s">
        <v>51</v>
      </c>
      <c r="B42">
        <v>60</v>
      </c>
      <c r="C42">
        <v>15154</v>
      </c>
      <c r="D42">
        <v>3819.4411620000001</v>
      </c>
      <c r="E42">
        <v>19.415617000000001</v>
      </c>
      <c r="F42">
        <v>42.188564</v>
      </c>
      <c r="G42">
        <v>1.5154000000000001E-2</v>
      </c>
      <c r="H42">
        <v>0.63932599999999995</v>
      </c>
      <c r="I42">
        <v>24.645361000000001</v>
      </c>
    </row>
    <row r="43" spans="1:9" x14ac:dyDescent="0.25">
      <c r="A43" t="s">
        <v>52</v>
      </c>
      <c r="B43">
        <v>60</v>
      </c>
      <c r="C43">
        <v>14219</v>
      </c>
      <c r="D43">
        <v>3820.1423340000001</v>
      </c>
      <c r="E43">
        <v>19.782349</v>
      </c>
      <c r="F43">
        <v>42.127262000000002</v>
      </c>
      <c r="G43">
        <v>1.4219000000000001E-2</v>
      </c>
      <c r="H43">
        <v>0.59901000000000004</v>
      </c>
      <c r="I43">
        <v>23.091244</v>
      </c>
    </row>
    <row r="44" spans="1:9" x14ac:dyDescent="0.25">
      <c r="A44" t="s">
        <v>53</v>
      </c>
      <c r="B44">
        <v>60</v>
      </c>
      <c r="C44">
        <v>14661</v>
      </c>
      <c r="D44">
        <v>3821.3400879999999</v>
      </c>
      <c r="E44">
        <v>20.143388999999999</v>
      </c>
      <c r="F44">
        <v>42.073138999999998</v>
      </c>
      <c r="G44">
        <v>1.4661E-2</v>
      </c>
      <c r="H44">
        <v>0.61683200000000005</v>
      </c>
      <c r="I44">
        <v>23.778267</v>
      </c>
    </row>
    <row r="45" spans="1:9" x14ac:dyDescent="0.25">
      <c r="A45" t="s">
        <v>54</v>
      </c>
      <c r="B45">
        <v>60</v>
      </c>
      <c r="C45">
        <v>14554</v>
      </c>
      <c r="D45">
        <v>3825.6992190000001</v>
      </c>
      <c r="E45">
        <v>20.470193999999999</v>
      </c>
      <c r="F45">
        <v>42.063212999999998</v>
      </c>
      <c r="G45">
        <v>1.4553999999999999E-2</v>
      </c>
      <c r="H45">
        <v>0.61218899999999998</v>
      </c>
      <c r="I45">
        <v>23.599281000000001</v>
      </c>
    </row>
    <row r="46" spans="1:9" x14ac:dyDescent="0.25">
      <c r="A46" t="s">
        <v>55</v>
      </c>
      <c r="B46">
        <v>60</v>
      </c>
      <c r="C46">
        <v>14685</v>
      </c>
      <c r="D46">
        <v>3833.7075199999999</v>
      </c>
      <c r="E46">
        <v>20.926722000000002</v>
      </c>
      <c r="F46">
        <v>42.072158999999999</v>
      </c>
      <c r="G46">
        <v>1.4685E-2</v>
      </c>
      <c r="H46">
        <v>0.61783699999999997</v>
      </c>
      <c r="I46">
        <v>23.816998999999999</v>
      </c>
    </row>
    <row r="47" spans="1:9" x14ac:dyDescent="0.25">
      <c r="A47" t="s">
        <v>56</v>
      </c>
      <c r="B47">
        <v>60</v>
      </c>
      <c r="C47">
        <v>14037</v>
      </c>
      <c r="D47">
        <v>3844.3283689999998</v>
      </c>
      <c r="E47">
        <v>21.219324</v>
      </c>
      <c r="F47">
        <v>42.142775999999998</v>
      </c>
      <c r="G47">
        <v>1.4037000000000001E-2</v>
      </c>
      <c r="H47">
        <v>0.59157499999999996</v>
      </c>
      <c r="I47">
        <v>22.804608999999999</v>
      </c>
    </row>
    <row r="48" spans="1:9" x14ac:dyDescent="0.25">
      <c r="A48" t="s">
        <v>57</v>
      </c>
      <c r="B48">
        <v>60</v>
      </c>
      <c r="C48">
        <v>13829</v>
      </c>
      <c r="D48">
        <v>3860.2973630000001</v>
      </c>
      <c r="E48">
        <v>20.96838</v>
      </c>
      <c r="F48">
        <v>42.379317999999998</v>
      </c>
      <c r="G48">
        <v>1.3828999999999999E-2</v>
      </c>
      <c r="H48">
        <v>0.58604199999999995</v>
      </c>
      <c r="I48">
        <v>22.591308999999999</v>
      </c>
    </row>
    <row r="49" spans="1:12" x14ac:dyDescent="0.25">
      <c r="A49" t="s">
        <v>58</v>
      </c>
      <c r="B49">
        <v>60</v>
      </c>
      <c r="C49">
        <v>13198</v>
      </c>
      <c r="D49">
        <v>3880.1503910000001</v>
      </c>
      <c r="E49">
        <v>20.733812</v>
      </c>
      <c r="F49">
        <v>42.659694999999999</v>
      </c>
      <c r="G49">
        <v>1.3198E-2</v>
      </c>
      <c r="H49">
        <v>0.56301900000000005</v>
      </c>
      <c r="I49">
        <v>21.703793999999998</v>
      </c>
      <c r="L49">
        <v>0.74239599999999994</v>
      </c>
    </row>
    <row r="50" spans="1:12" x14ac:dyDescent="0.25">
      <c r="A50" t="s">
        <v>59</v>
      </c>
      <c r="B50">
        <v>60</v>
      </c>
      <c r="C50">
        <v>13365</v>
      </c>
      <c r="D50">
        <v>3882.3039549999999</v>
      </c>
      <c r="E50">
        <v>19.973049</v>
      </c>
      <c r="F50">
        <v>42.831859999999999</v>
      </c>
      <c r="G50">
        <v>1.3365E-2</v>
      </c>
      <c r="H50">
        <v>0.57245500000000005</v>
      </c>
      <c r="I50">
        <v>22.067549</v>
      </c>
      <c r="L50">
        <v>0.62225900000000001</v>
      </c>
    </row>
    <row r="51" spans="1:12" x14ac:dyDescent="0.25">
      <c r="A51" t="s">
        <v>60</v>
      </c>
      <c r="B51">
        <v>60</v>
      </c>
      <c r="C51">
        <v>12710</v>
      </c>
      <c r="D51">
        <v>3881.3327640000002</v>
      </c>
      <c r="E51">
        <v>19.409319</v>
      </c>
      <c r="F51">
        <v>42.929603999999998</v>
      </c>
      <c r="G51">
        <v>1.2710000000000001E-2</v>
      </c>
      <c r="H51">
        <v>0.54560799999999998</v>
      </c>
      <c r="I51">
        <v>21.032619</v>
      </c>
      <c r="L51">
        <v>0.68076400000000004</v>
      </c>
    </row>
    <row r="52" spans="1:12" x14ac:dyDescent="0.25">
      <c r="A52" t="s">
        <v>61</v>
      </c>
      <c r="B52">
        <v>60</v>
      </c>
      <c r="C52">
        <v>13800</v>
      </c>
      <c r="D52">
        <v>3878.3376459999999</v>
      </c>
      <c r="E52">
        <v>19.126912999999998</v>
      </c>
      <c r="F52">
        <v>42.948726999999998</v>
      </c>
      <c r="G52">
        <v>1.38E-2</v>
      </c>
      <c r="H52">
        <v>0.59269099999999997</v>
      </c>
      <c r="I52">
        <v>22.847652</v>
      </c>
      <c r="L52">
        <v>0.68563700000000005</v>
      </c>
    </row>
    <row r="53" spans="1:12" x14ac:dyDescent="0.25">
      <c r="A53" t="s">
        <v>62</v>
      </c>
      <c r="B53">
        <v>60</v>
      </c>
      <c r="C53">
        <v>17299</v>
      </c>
      <c r="D53">
        <v>3873.9689939999998</v>
      </c>
      <c r="E53">
        <v>19.027493</v>
      </c>
      <c r="F53">
        <v>42.915733000000003</v>
      </c>
      <c r="G53">
        <v>1.7298999999999998E-2</v>
      </c>
      <c r="H53">
        <v>0.74239599999999994</v>
      </c>
      <c r="I53">
        <v>28.618594999999999</v>
      </c>
      <c r="L53">
        <v>0.72029799999999999</v>
      </c>
    </row>
    <row r="54" spans="1:12" x14ac:dyDescent="0.25">
      <c r="A54" t="s">
        <v>63</v>
      </c>
      <c r="B54">
        <v>60</v>
      </c>
      <c r="C54">
        <v>14505</v>
      </c>
      <c r="D54">
        <v>3871.0185550000001</v>
      </c>
      <c r="E54">
        <v>18.928820000000002</v>
      </c>
      <c r="F54">
        <v>42.899582000000002</v>
      </c>
      <c r="G54">
        <v>1.4505000000000001E-2</v>
      </c>
      <c r="H54">
        <v>0.62225900000000001</v>
      </c>
      <c r="I54">
        <v>23.987439999999999</v>
      </c>
      <c r="L54">
        <v>0.72803200000000001</v>
      </c>
    </row>
    <row r="55" spans="1:12" x14ac:dyDescent="0.25">
      <c r="A55" t="s">
        <v>64</v>
      </c>
      <c r="B55">
        <v>60</v>
      </c>
      <c r="C55">
        <v>15884</v>
      </c>
      <c r="D55">
        <v>3866.780518</v>
      </c>
      <c r="E55">
        <v>18.876878999999999</v>
      </c>
      <c r="F55">
        <v>42.858856000000003</v>
      </c>
      <c r="G55">
        <v>1.5883999999999999E-2</v>
      </c>
      <c r="H55">
        <v>0.68076400000000004</v>
      </c>
      <c r="I55">
        <v>26.242764000000001</v>
      </c>
      <c r="L55">
        <v>0.71375599999999995</v>
      </c>
    </row>
    <row r="56" spans="1:12" x14ac:dyDescent="0.25">
      <c r="A56" t="s">
        <v>65</v>
      </c>
      <c r="B56">
        <v>60</v>
      </c>
      <c r="C56">
        <v>16009</v>
      </c>
      <c r="D56">
        <v>3862.4621579999998</v>
      </c>
      <c r="E56">
        <v>18.766607</v>
      </c>
      <c r="F56">
        <v>42.828510000000001</v>
      </c>
      <c r="G56">
        <v>1.6008999999999999E-2</v>
      </c>
      <c r="H56">
        <v>0.68563700000000005</v>
      </c>
      <c r="I56">
        <v>26.430595</v>
      </c>
      <c r="L56">
        <v>0.74637399999999998</v>
      </c>
    </row>
    <row r="57" spans="1:12" x14ac:dyDescent="0.25">
      <c r="A57" t="s">
        <v>66</v>
      </c>
      <c r="B57">
        <v>60</v>
      </c>
      <c r="C57">
        <v>16857</v>
      </c>
      <c r="D57">
        <v>3857.4921880000002</v>
      </c>
      <c r="E57">
        <v>18.963263000000001</v>
      </c>
      <c r="F57">
        <v>42.730694</v>
      </c>
      <c r="G57">
        <v>1.6857E-2</v>
      </c>
      <c r="H57">
        <v>0.72029799999999999</v>
      </c>
      <c r="I57">
        <v>27.766741</v>
      </c>
      <c r="L57">
        <v>0.65908100000000003</v>
      </c>
    </row>
    <row r="58" spans="1:12" x14ac:dyDescent="0.25">
      <c r="A58" t="s">
        <v>67</v>
      </c>
      <c r="B58">
        <v>60</v>
      </c>
      <c r="C58">
        <v>17093</v>
      </c>
      <c r="D58">
        <v>3851.8325199999999</v>
      </c>
      <c r="E58">
        <v>19.328600000000002</v>
      </c>
      <c r="F58">
        <v>42.592308000000003</v>
      </c>
      <c r="G58">
        <v>1.7093000000000001E-2</v>
      </c>
      <c r="H58">
        <v>0.72803200000000001</v>
      </c>
      <c r="I58">
        <v>28.064907000000002</v>
      </c>
      <c r="L58">
        <v>0.76932900000000004</v>
      </c>
    </row>
    <row r="59" spans="1:12" x14ac:dyDescent="0.25">
      <c r="A59" t="s">
        <v>68</v>
      </c>
      <c r="B59">
        <v>60</v>
      </c>
      <c r="C59">
        <v>16811</v>
      </c>
      <c r="D59">
        <v>3845.2290039999998</v>
      </c>
      <c r="E59">
        <v>19.617471999999999</v>
      </c>
      <c r="F59">
        <v>42.457844000000001</v>
      </c>
      <c r="G59">
        <v>1.6811E-2</v>
      </c>
      <c r="H59">
        <v>0.71375599999999995</v>
      </c>
      <c r="I59">
        <v>27.514576000000002</v>
      </c>
      <c r="L59">
        <v>0.77444299999999999</v>
      </c>
    </row>
    <row r="60" spans="1:12" x14ac:dyDescent="0.25">
      <c r="A60" t="s">
        <v>69</v>
      </c>
      <c r="B60">
        <v>60</v>
      </c>
      <c r="C60">
        <v>17616</v>
      </c>
      <c r="D60">
        <v>3838.350586</v>
      </c>
      <c r="E60">
        <v>19.652356999999999</v>
      </c>
      <c r="F60">
        <v>42.369079999999997</v>
      </c>
      <c r="G60">
        <v>1.7616E-2</v>
      </c>
      <c r="H60">
        <v>0.74637399999999998</v>
      </c>
      <c r="I60">
        <v>28.771947999999998</v>
      </c>
      <c r="L60">
        <v>0.53723799999999999</v>
      </c>
    </row>
    <row r="61" spans="1:12" x14ac:dyDescent="0.25">
      <c r="A61" t="s">
        <v>70</v>
      </c>
      <c r="B61">
        <v>60</v>
      </c>
      <c r="C61">
        <v>15581</v>
      </c>
      <c r="D61">
        <v>3832.8891600000002</v>
      </c>
      <c r="E61">
        <v>19.665710000000001</v>
      </c>
      <c r="F61">
        <v>42.301380000000002</v>
      </c>
      <c r="G61">
        <v>1.5580999999999999E-2</v>
      </c>
      <c r="H61">
        <v>0.65908100000000003</v>
      </c>
      <c r="I61">
        <v>25.406914</v>
      </c>
      <c r="L61">
        <v>0.46196999999999999</v>
      </c>
    </row>
    <row r="62" spans="1:12" x14ac:dyDescent="0.25">
      <c r="A62" t="s">
        <v>71</v>
      </c>
      <c r="B62">
        <v>60</v>
      </c>
      <c r="C62">
        <v>18230</v>
      </c>
      <c r="D62">
        <v>3825.888672</v>
      </c>
      <c r="E62">
        <v>19.755258999999999</v>
      </c>
      <c r="F62">
        <v>42.200851</v>
      </c>
      <c r="G62">
        <v>1.823E-2</v>
      </c>
      <c r="H62">
        <v>0.76932900000000004</v>
      </c>
      <c r="I62">
        <v>29.656855</v>
      </c>
      <c r="L62">
        <v>0.45554899999999998</v>
      </c>
    </row>
    <row r="63" spans="1:12" x14ac:dyDescent="0.25">
      <c r="A63" t="s">
        <v>72</v>
      </c>
      <c r="B63">
        <v>60</v>
      </c>
      <c r="C63">
        <v>18382</v>
      </c>
      <c r="D63">
        <v>3820.2224120000001</v>
      </c>
      <c r="E63">
        <v>19.759007</v>
      </c>
      <c r="F63">
        <v>42.132621999999998</v>
      </c>
      <c r="G63">
        <v>1.8381999999999999E-2</v>
      </c>
      <c r="H63">
        <v>0.77444299999999999</v>
      </c>
      <c r="I63">
        <v>29.854009999999999</v>
      </c>
      <c r="L63">
        <v>0.32612999999999998</v>
      </c>
    </row>
    <row r="64" spans="1:12" x14ac:dyDescent="0.25">
      <c r="A64" t="s">
        <v>73</v>
      </c>
      <c r="B64">
        <v>60</v>
      </c>
      <c r="C64">
        <v>12759</v>
      </c>
      <c r="D64">
        <v>3816.6442870000001</v>
      </c>
      <c r="E64">
        <v>19.673973</v>
      </c>
      <c r="F64">
        <v>42.106105999999997</v>
      </c>
      <c r="G64">
        <v>1.2759E-2</v>
      </c>
      <c r="H64">
        <v>0.53723799999999999</v>
      </c>
      <c r="I64">
        <v>20.709994999999999</v>
      </c>
      <c r="L64">
        <v>0.30637900000000001</v>
      </c>
    </row>
    <row r="65" spans="1:12" x14ac:dyDescent="0.25">
      <c r="A65" t="s">
        <v>74</v>
      </c>
      <c r="B65">
        <v>60</v>
      </c>
      <c r="C65">
        <v>10991</v>
      </c>
      <c r="D65">
        <v>3810.2048340000001</v>
      </c>
      <c r="E65">
        <v>19.672059999999998</v>
      </c>
      <c r="F65">
        <v>42.029724000000002</v>
      </c>
      <c r="G65">
        <v>1.0991000000000001E-2</v>
      </c>
      <c r="H65">
        <v>0.46196999999999999</v>
      </c>
      <c r="I65">
        <v>17.808474</v>
      </c>
      <c r="L65">
        <v>0.34489999999999998</v>
      </c>
    </row>
    <row r="66" spans="1:12" x14ac:dyDescent="0.25">
      <c r="A66" t="s">
        <v>75</v>
      </c>
      <c r="B66">
        <v>60</v>
      </c>
      <c r="C66">
        <v>10865</v>
      </c>
      <c r="D66">
        <v>3803.2272950000001</v>
      </c>
      <c r="E66">
        <v>19.759691</v>
      </c>
      <c r="F66">
        <v>41.930058000000002</v>
      </c>
      <c r="G66">
        <v>1.0865E-2</v>
      </c>
      <c r="H66">
        <v>0.45554899999999998</v>
      </c>
      <c r="I66">
        <v>17.560949000000001</v>
      </c>
      <c r="L66">
        <v>0.38671299999999997</v>
      </c>
    </row>
    <row r="67" spans="1:12" x14ac:dyDescent="0.25">
      <c r="A67" t="s">
        <v>76</v>
      </c>
      <c r="B67">
        <v>60</v>
      </c>
      <c r="C67">
        <v>7800</v>
      </c>
      <c r="D67">
        <v>3797.0590820000002</v>
      </c>
      <c r="E67">
        <v>19.991078999999999</v>
      </c>
      <c r="F67">
        <v>41.813155999999999</v>
      </c>
      <c r="G67">
        <v>7.7999999999999996E-3</v>
      </c>
      <c r="H67">
        <v>0.32612999999999998</v>
      </c>
      <c r="I67">
        <v>12.571997</v>
      </c>
      <c r="L67">
        <v>0.30047000000000001</v>
      </c>
    </row>
    <row r="68" spans="1:12" x14ac:dyDescent="0.25">
      <c r="A68" t="s">
        <v>77</v>
      </c>
      <c r="B68">
        <v>60</v>
      </c>
      <c r="C68">
        <v>7358</v>
      </c>
      <c r="D68">
        <v>3788.7307129999999</v>
      </c>
      <c r="E68">
        <v>20.420764999999999</v>
      </c>
      <c r="F68">
        <v>41.633965000000003</v>
      </c>
      <c r="G68">
        <v>7.358E-3</v>
      </c>
      <c r="H68">
        <v>0.30637900000000001</v>
      </c>
      <c r="I68">
        <v>11.810587999999999</v>
      </c>
      <c r="L68">
        <v>0.453237</v>
      </c>
    </row>
    <row r="69" spans="1:12" x14ac:dyDescent="0.25">
      <c r="A69" t="s">
        <v>78</v>
      </c>
      <c r="B69">
        <v>60</v>
      </c>
      <c r="C69">
        <v>8330</v>
      </c>
      <c r="D69">
        <v>3778.4155270000001</v>
      </c>
      <c r="E69">
        <v>20.955563000000001</v>
      </c>
      <c r="F69">
        <v>41.412731000000001</v>
      </c>
      <c r="G69">
        <v>8.3300000000000006E-3</v>
      </c>
      <c r="H69">
        <v>0.34489999999999998</v>
      </c>
      <c r="I69">
        <v>13.295545000000001</v>
      </c>
      <c r="L69">
        <v>0.42981599999999998</v>
      </c>
    </row>
    <row r="70" spans="1:12" x14ac:dyDescent="0.25">
      <c r="A70" t="s">
        <v>79</v>
      </c>
      <c r="B70">
        <v>60</v>
      </c>
      <c r="C70">
        <v>9407</v>
      </c>
      <c r="D70">
        <v>3766.3129880000001</v>
      </c>
      <c r="E70">
        <v>21.911674000000001</v>
      </c>
      <c r="F70">
        <v>41.095314000000002</v>
      </c>
      <c r="G70">
        <v>9.4070000000000004E-3</v>
      </c>
      <c r="H70">
        <v>0.38671299999999997</v>
      </c>
      <c r="I70">
        <v>14.90738</v>
      </c>
      <c r="L70">
        <v>0.44908700000000001</v>
      </c>
    </row>
    <row r="71" spans="1:12" x14ac:dyDescent="0.25">
      <c r="A71" t="s">
        <v>80</v>
      </c>
      <c r="B71">
        <v>60</v>
      </c>
      <c r="C71">
        <v>7346</v>
      </c>
      <c r="D71">
        <v>3754.436768</v>
      </c>
      <c r="E71">
        <v>22.226607999999999</v>
      </c>
      <c r="F71">
        <v>40.898643</v>
      </c>
      <c r="G71">
        <v>7.3460000000000001E-3</v>
      </c>
      <c r="H71">
        <v>0.30047000000000001</v>
      </c>
      <c r="I71">
        <v>11.582798</v>
      </c>
      <c r="L71">
        <v>0.44283400000000001</v>
      </c>
    </row>
    <row r="72" spans="1:12" x14ac:dyDescent="0.25">
      <c r="A72" t="s">
        <v>81</v>
      </c>
      <c r="B72">
        <v>60</v>
      </c>
      <c r="C72">
        <v>11057</v>
      </c>
      <c r="D72">
        <v>3741.5502929999998</v>
      </c>
      <c r="E72">
        <v>20.876942</v>
      </c>
      <c r="F72">
        <v>40.991706999999998</v>
      </c>
      <c r="G72">
        <v>1.1057000000000001E-2</v>
      </c>
      <c r="H72">
        <v>0.453237</v>
      </c>
      <c r="I72">
        <v>17.471834000000001</v>
      </c>
      <c r="L72">
        <f>AVERAGE(L49:L71)</f>
        <v>0.55376921739130436</v>
      </c>
    </row>
    <row r="73" spans="1:12" x14ac:dyDescent="0.25">
      <c r="A73" t="s">
        <v>82</v>
      </c>
      <c r="B73">
        <v>60</v>
      </c>
      <c r="C73">
        <v>10521</v>
      </c>
      <c r="D73">
        <v>3728.9936520000001</v>
      </c>
      <c r="E73">
        <v>20.829906000000001</v>
      </c>
      <c r="F73">
        <v>40.852085000000002</v>
      </c>
      <c r="G73">
        <v>1.0521000000000001E-2</v>
      </c>
      <c r="H73">
        <v>0.42981599999999998</v>
      </c>
      <c r="I73">
        <v>16.568974000000001</v>
      </c>
    </row>
    <row r="74" spans="1:12" x14ac:dyDescent="0.25">
      <c r="A74" t="s">
        <v>83</v>
      </c>
      <c r="B74">
        <v>60</v>
      </c>
      <c r="C74">
        <v>11065</v>
      </c>
      <c r="D74">
        <v>3708.0795899999998</v>
      </c>
      <c r="E74">
        <v>20.919461999999999</v>
      </c>
      <c r="F74">
        <v>40.589291000000003</v>
      </c>
      <c r="G74">
        <v>1.1065E-2</v>
      </c>
      <c r="H74">
        <v>0.44908700000000001</v>
      </c>
      <c r="I74">
        <v>17.31184</v>
      </c>
    </row>
    <row r="75" spans="1:12" x14ac:dyDescent="0.25">
      <c r="A75" t="s">
        <v>84</v>
      </c>
      <c r="B75">
        <v>60</v>
      </c>
      <c r="C75">
        <v>11053</v>
      </c>
      <c r="D75">
        <v>3666.02124</v>
      </c>
      <c r="E75">
        <v>21.090771</v>
      </c>
      <c r="F75">
        <v>40.063533999999997</v>
      </c>
      <c r="G75">
        <v>1.1053E-2</v>
      </c>
      <c r="H75">
        <v>0.44283400000000001</v>
      </c>
      <c r="I75">
        <v>17.070786999999999</v>
      </c>
    </row>
    <row r="76" spans="1:12" x14ac:dyDescent="0.25">
      <c r="A76" t="s">
        <v>85</v>
      </c>
      <c r="B76">
        <v>31.833334000000001</v>
      </c>
      <c r="C76">
        <v>5616</v>
      </c>
      <c r="D76">
        <v>3613.9816890000002</v>
      </c>
      <c r="E76">
        <v>20.327684000000001</v>
      </c>
      <c r="F76">
        <v>39.585895999999998</v>
      </c>
      <c r="G76">
        <v>5.6160000000000003E-3</v>
      </c>
      <c r="H76">
        <v>0.22231400000000001</v>
      </c>
      <c r="I76">
        <v>8.5699649999999998</v>
      </c>
    </row>
    <row r="77" spans="1:12" x14ac:dyDescent="0.25">
      <c r="A77" t="s">
        <v>86</v>
      </c>
      <c r="B77">
        <v>33.133335000000002</v>
      </c>
      <c r="C77">
        <v>6634</v>
      </c>
      <c r="D77">
        <v>3607.7778320000002</v>
      </c>
      <c r="E77">
        <v>19.164745</v>
      </c>
      <c r="F77">
        <v>39.716579000000003</v>
      </c>
      <c r="G77">
        <v>6.6340000000000001E-3</v>
      </c>
      <c r="H77">
        <v>0.26348100000000002</v>
      </c>
      <c r="I77">
        <v>10.156940000000001</v>
      </c>
    </row>
    <row r="78" spans="1:12" x14ac:dyDescent="0.25">
      <c r="A78" t="s">
        <v>87</v>
      </c>
      <c r="B78">
        <v>60</v>
      </c>
      <c r="C78">
        <v>10134</v>
      </c>
      <c r="D78">
        <v>3604.6455080000001</v>
      </c>
      <c r="E78">
        <v>18.706531999999999</v>
      </c>
      <c r="F78">
        <v>39.760852999999997</v>
      </c>
      <c r="G78">
        <v>1.0134000000000001E-2</v>
      </c>
      <c r="H78">
        <v>0.40284399999999998</v>
      </c>
      <c r="I78">
        <v>15.529214</v>
      </c>
    </row>
    <row r="79" spans="1:12" x14ac:dyDescent="0.25">
      <c r="A79" t="s">
        <v>88</v>
      </c>
      <c r="B79">
        <v>60</v>
      </c>
      <c r="C79">
        <v>8311</v>
      </c>
      <c r="D79">
        <v>3600.2775879999999</v>
      </c>
      <c r="E79">
        <v>18.600118999999999</v>
      </c>
      <c r="F79">
        <v>39.727772000000002</v>
      </c>
      <c r="G79">
        <v>8.3110000000000007E-3</v>
      </c>
      <c r="H79">
        <v>0.33016899999999999</v>
      </c>
      <c r="I79">
        <v>12.727677</v>
      </c>
    </row>
    <row r="80" spans="1:12" x14ac:dyDescent="0.25">
      <c r="A80" t="s">
        <v>89</v>
      </c>
      <c r="B80">
        <v>60</v>
      </c>
      <c r="C80">
        <v>8277</v>
      </c>
      <c r="D80">
        <v>3595.8190920000002</v>
      </c>
      <c r="E80">
        <v>18.631924000000001</v>
      </c>
      <c r="F80">
        <v>39.669155000000003</v>
      </c>
      <c r="G80">
        <v>8.2769999999999996E-3</v>
      </c>
      <c r="H80">
        <v>0.328345</v>
      </c>
      <c r="I80">
        <v>12.657385</v>
      </c>
    </row>
    <row r="81" spans="1:14" x14ac:dyDescent="0.25">
      <c r="A81" t="s">
        <v>90</v>
      </c>
      <c r="B81">
        <v>60</v>
      </c>
      <c r="C81">
        <v>8507</v>
      </c>
      <c r="D81">
        <v>3591.1853030000002</v>
      </c>
      <c r="E81">
        <v>18.858633000000001</v>
      </c>
      <c r="F81">
        <v>39.574100000000001</v>
      </c>
      <c r="G81">
        <v>8.5070000000000007E-3</v>
      </c>
      <c r="H81">
        <v>0.33665499999999998</v>
      </c>
      <c r="I81">
        <v>12.977708</v>
      </c>
      <c r="L81">
        <v>0.40284399999999998</v>
      </c>
      <c r="N81">
        <v>0.40284399999999998</v>
      </c>
    </row>
    <row r="82" spans="1:14" x14ac:dyDescent="0.25">
      <c r="A82" t="s">
        <v>91</v>
      </c>
      <c r="B82">
        <v>60</v>
      </c>
      <c r="C82">
        <v>8521</v>
      </c>
      <c r="D82">
        <v>3586.75</v>
      </c>
      <c r="E82">
        <v>19.042331999999998</v>
      </c>
      <c r="F82">
        <v>39.489173999999998</v>
      </c>
      <c r="G82">
        <v>8.5210000000000008E-3</v>
      </c>
      <c r="H82">
        <v>0.33649000000000001</v>
      </c>
      <c r="I82">
        <v>12.971363999999999</v>
      </c>
      <c r="L82">
        <v>0.33016899999999999</v>
      </c>
      <c r="N82">
        <v>0.33016899999999999</v>
      </c>
    </row>
    <row r="83" spans="1:14" x14ac:dyDescent="0.25">
      <c r="A83" t="s">
        <v>92</v>
      </c>
      <c r="B83">
        <v>60</v>
      </c>
      <c r="C83">
        <v>8548</v>
      </c>
      <c r="D83">
        <v>3581.9465329999998</v>
      </c>
      <c r="E83">
        <v>19.128122000000001</v>
      </c>
      <c r="F83">
        <v>39.417225000000002</v>
      </c>
      <c r="G83">
        <v>8.548E-3</v>
      </c>
      <c r="H83">
        <v>0.33693499999999998</v>
      </c>
      <c r="I83">
        <v>12.988498999999999</v>
      </c>
      <c r="L83">
        <v>0.328345</v>
      </c>
      <c r="N83">
        <v>0.328345</v>
      </c>
    </row>
    <row r="84" spans="1:14" x14ac:dyDescent="0.25">
      <c r="A84" t="s">
        <v>93</v>
      </c>
      <c r="B84">
        <v>60</v>
      </c>
      <c r="C84">
        <v>8714</v>
      </c>
      <c r="D84">
        <v>3577.4682619999999</v>
      </c>
      <c r="E84">
        <v>19.208034999999999</v>
      </c>
      <c r="F84">
        <v>39.350223999999997</v>
      </c>
      <c r="G84">
        <v>8.7139999999999995E-3</v>
      </c>
      <c r="H84">
        <v>0.34289799999999998</v>
      </c>
      <c r="I84">
        <v>13.218372</v>
      </c>
      <c r="L84">
        <v>0.33665499999999998</v>
      </c>
      <c r="N84">
        <v>0.33665499999999998</v>
      </c>
    </row>
    <row r="85" spans="1:14" x14ac:dyDescent="0.25">
      <c r="A85" t="s">
        <v>94</v>
      </c>
      <c r="B85">
        <v>60</v>
      </c>
      <c r="C85">
        <v>7842</v>
      </c>
      <c r="D85">
        <v>3574.6062010000001</v>
      </c>
      <c r="E85">
        <v>19.161090999999999</v>
      </c>
      <c r="F85">
        <v>39.324551</v>
      </c>
      <c r="G85">
        <v>7.842E-3</v>
      </c>
      <c r="H85">
        <v>0.30838599999999999</v>
      </c>
      <c r="I85">
        <v>11.887949000000001</v>
      </c>
      <c r="L85">
        <v>0.33649000000000001</v>
      </c>
      <c r="N85">
        <v>0.33649000000000001</v>
      </c>
    </row>
    <row r="86" spans="1:14" x14ac:dyDescent="0.25">
      <c r="A86" t="s">
        <v>95</v>
      </c>
      <c r="B86">
        <v>60</v>
      </c>
      <c r="C86">
        <v>7954</v>
      </c>
      <c r="D86">
        <v>3569.0966800000001</v>
      </c>
      <c r="E86">
        <v>19.237165000000001</v>
      </c>
      <c r="F86">
        <v>39.246098000000003</v>
      </c>
      <c r="G86">
        <v>7.9539999999999993E-3</v>
      </c>
      <c r="H86">
        <v>0.31214900000000001</v>
      </c>
      <c r="I86">
        <v>12.033023999999999</v>
      </c>
      <c r="L86">
        <v>0.33693499999999998</v>
      </c>
      <c r="N86">
        <v>0.33693499999999998</v>
      </c>
    </row>
    <row r="87" spans="1:14" x14ac:dyDescent="0.25">
      <c r="A87" t="s">
        <v>96</v>
      </c>
      <c r="B87">
        <v>60</v>
      </c>
      <c r="C87">
        <v>9285</v>
      </c>
      <c r="D87">
        <v>3562.883057</v>
      </c>
      <c r="E87">
        <v>19.326903999999999</v>
      </c>
      <c r="F87">
        <v>39.157027999999997</v>
      </c>
      <c r="G87">
        <v>9.2849999999999999E-3</v>
      </c>
      <c r="H87">
        <v>0.36357400000000001</v>
      </c>
      <c r="I87">
        <v>14.015413000000001</v>
      </c>
      <c r="L87">
        <v>0.34289799999999998</v>
      </c>
      <c r="N87">
        <v>0.34289799999999998</v>
      </c>
    </row>
    <row r="88" spans="1:14" x14ac:dyDescent="0.25">
      <c r="A88" t="s">
        <v>97</v>
      </c>
      <c r="B88">
        <v>60</v>
      </c>
      <c r="C88">
        <v>9421</v>
      </c>
      <c r="D88">
        <v>3557.8635250000002</v>
      </c>
      <c r="E88">
        <v>19.446781000000001</v>
      </c>
      <c r="F88">
        <v>39.076946</v>
      </c>
      <c r="G88">
        <v>9.4210000000000006E-3</v>
      </c>
      <c r="H88">
        <v>0.36814000000000002</v>
      </c>
      <c r="I88">
        <v>14.191421999999999</v>
      </c>
      <c r="L88">
        <v>0.30838599999999999</v>
      </c>
      <c r="N88">
        <v>0.30838599999999999</v>
      </c>
    </row>
    <row r="89" spans="1:14" x14ac:dyDescent="0.25">
      <c r="A89" t="s">
        <v>98</v>
      </c>
      <c r="B89">
        <v>60</v>
      </c>
      <c r="C89">
        <v>9839</v>
      </c>
      <c r="D89">
        <v>3552.8884280000002</v>
      </c>
      <c r="E89">
        <v>19.515329000000001</v>
      </c>
      <c r="F89">
        <v>39.006363</v>
      </c>
      <c r="G89">
        <v>9.8390000000000005E-3</v>
      </c>
      <c r="H89">
        <v>0.38378299999999999</v>
      </c>
      <c r="I89">
        <v>14.794446000000001</v>
      </c>
      <c r="L89">
        <v>0.31214900000000001</v>
      </c>
      <c r="N89">
        <v>0.31214900000000001</v>
      </c>
    </row>
    <row r="90" spans="1:14" x14ac:dyDescent="0.25">
      <c r="A90" t="s">
        <v>99</v>
      </c>
      <c r="B90">
        <v>60</v>
      </c>
      <c r="C90">
        <v>9949</v>
      </c>
      <c r="D90">
        <v>3548.2224120000001</v>
      </c>
      <c r="E90">
        <v>19.658477999999999</v>
      </c>
      <c r="F90">
        <v>38.926665999999997</v>
      </c>
      <c r="G90">
        <v>9.9489999999999995E-3</v>
      </c>
      <c r="H90">
        <v>0.38727800000000001</v>
      </c>
      <c r="I90">
        <v>14.929176</v>
      </c>
      <c r="L90">
        <v>0.36357400000000001</v>
      </c>
      <c r="N90">
        <v>0.36357400000000001</v>
      </c>
    </row>
    <row r="91" spans="1:14" x14ac:dyDescent="0.25">
      <c r="A91" t="s">
        <v>100</v>
      </c>
      <c r="B91">
        <v>60</v>
      </c>
      <c r="C91">
        <v>10317</v>
      </c>
      <c r="D91">
        <v>3541.6899410000001</v>
      </c>
      <c r="E91">
        <v>19.879324</v>
      </c>
      <c r="F91">
        <v>38.811798000000003</v>
      </c>
      <c r="G91">
        <v>1.0317E-2</v>
      </c>
      <c r="H91">
        <v>0.40042100000000003</v>
      </c>
      <c r="I91">
        <v>15.435836</v>
      </c>
      <c r="L91">
        <v>0.36814000000000002</v>
      </c>
      <c r="N91">
        <v>0.36814000000000002</v>
      </c>
    </row>
    <row r="92" spans="1:14" x14ac:dyDescent="0.25">
      <c r="A92" t="s">
        <v>101</v>
      </c>
      <c r="B92">
        <v>60</v>
      </c>
      <c r="C92">
        <v>10939</v>
      </c>
      <c r="D92">
        <v>3536.5935060000002</v>
      </c>
      <c r="E92">
        <v>20.002424000000001</v>
      </c>
      <c r="F92">
        <v>38.73077</v>
      </c>
      <c r="G92">
        <v>1.0939000000000001E-2</v>
      </c>
      <c r="H92">
        <v>0.42366100000000001</v>
      </c>
      <c r="I92">
        <v>16.331713000000001</v>
      </c>
      <c r="L92">
        <v>0.38378299999999999</v>
      </c>
      <c r="N92">
        <v>0.38378299999999999</v>
      </c>
    </row>
    <row r="93" spans="1:14" x14ac:dyDescent="0.25">
      <c r="A93" t="s">
        <v>102</v>
      </c>
      <c r="B93">
        <v>60</v>
      </c>
      <c r="C93">
        <v>13555</v>
      </c>
      <c r="D93">
        <v>3533.7727049999999</v>
      </c>
      <c r="E93">
        <v>20.524269</v>
      </c>
      <c r="F93">
        <v>38.609000999999999</v>
      </c>
      <c r="G93">
        <v>1.3554999999999999E-2</v>
      </c>
      <c r="H93">
        <v>0.52332100000000004</v>
      </c>
      <c r="I93">
        <v>20.173513</v>
      </c>
      <c r="L93">
        <v>0.38727800000000001</v>
      </c>
      <c r="N93">
        <v>0.38727800000000001</v>
      </c>
    </row>
    <row r="94" spans="1:14" x14ac:dyDescent="0.25">
      <c r="A94" t="s">
        <v>103</v>
      </c>
      <c r="B94">
        <v>60</v>
      </c>
      <c r="C94">
        <v>14088</v>
      </c>
      <c r="D94">
        <v>3532.172607</v>
      </c>
      <c r="E94">
        <v>21.288049999999998</v>
      </c>
      <c r="F94">
        <v>38.461266000000002</v>
      </c>
      <c r="G94">
        <v>1.4088E-2</v>
      </c>
      <c r="H94">
        <v>0.54184399999999999</v>
      </c>
      <c r="I94">
        <v>20.887556</v>
      </c>
      <c r="L94">
        <v>0.40042100000000003</v>
      </c>
      <c r="N94">
        <v>0.40042100000000003</v>
      </c>
    </row>
    <row r="95" spans="1:14" x14ac:dyDescent="0.25">
      <c r="A95" t="s">
        <v>104</v>
      </c>
      <c r="B95">
        <v>60</v>
      </c>
      <c r="C95">
        <v>14292</v>
      </c>
      <c r="D95">
        <v>3530.8291020000001</v>
      </c>
      <c r="E95">
        <v>21.455884999999999</v>
      </c>
      <c r="F95">
        <v>38.417397000000001</v>
      </c>
      <c r="G95">
        <v>1.4291999999999999E-2</v>
      </c>
      <c r="H95">
        <v>0.54905400000000004</v>
      </c>
      <c r="I95">
        <v>21.165476000000002</v>
      </c>
      <c r="L95">
        <v>0.42366100000000001</v>
      </c>
      <c r="N95">
        <v>0.42366100000000001</v>
      </c>
    </row>
    <row r="96" spans="1:14" x14ac:dyDescent="0.25">
      <c r="A96" t="s">
        <v>105</v>
      </c>
      <c r="B96">
        <v>60</v>
      </c>
      <c r="C96">
        <v>17606</v>
      </c>
      <c r="D96">
        <v>3529.8813479999999</v>
      </c>
      <c r="E96">
        <v>21.758527999999998</v>
      </c>
      <c r="F96">
        <v>38.355685999999999</v>
      </c>
      <c r="G96">
        <v>1.7606E-2</v>
      </c>
      <c r="H96">
        <v>0.67526299999999995</v>
      </c>
      <c r="I96">
        <v>26.030722000000001</v>
      </c>
      <c r="L96">
        <v>0.52332100000000004</v>
      </c>
      <c r="N96">
        <v>0.52332100000000004</v>
      </c>
    </row>
    <row r="97" spans="1:14" x14ac:dyDescent="0.25">
      <c r="A97" t="s">
        <v>106</v>
      </c>
      <c r="B97">
        <v>60</v>
      </c>
      <c r="C97">
        <v>19016</v>
      </c>
      <c r="D97">
        <v>3530.5153810000002</v>
      </c>
      <c r="E97">
        <v>21.690144</v>
      </c>
      <c r="F97">
        <v>38.374499999999998</v>
      </c>
      <c r="G97">
        <v>1.9016000000000002E-2</v>
      </c>
      <c r="H97">
        <v>0.72972499999999996</v>
      </c>
      <c r="I97">
        <v>28.130158999999999</v>
      </c>
      <c r="L97">
        <v>0.54184399999999999</v>
      </c>
      <c r="N97">
        <v>0.54184399999999999</v>
      </c>
    </row>
    <row r="98" spans="1:14" x14ac:dyDescent="0.25">
      <c r="A98" t="s">
        <v>107</v>
      </c>
      <c r="B98">
        <v>60</v>
      </c>
      <c r="C98">
        <v>17169</v>
      </c>
      <c r="D98">
        <v>3533.0053710000002</v>
      </c>
      <c r="E98">
        <v>21.132377999999999</v>
      </c>
      <c r="F98">
        <v>38.497292000000002</v>
      </c>
      <c r="G98">
        <v>1.7169E-2</v>
      </c>
      <c r="H98">
        <v>0.66092099999999998</v>
      </c>
      <c r="I98">
        <v>25.477820999999999</v>
      </c>
      <c r="L98">
        <v>0.54905400000000004</v>
      </c>
      <c r="N98">
        <v>0.54905400000000004</v>
      </c>
    </row>
    <row r="99" spans="1:14" x14ac:dyDescent="0.25">
      <c r="A99" t="s">
        <v>108</v>
      </c>
      <c r="B99">
        <v>60</v>
      </c>
      <c r="C99">
        <v>16825</v>
      </c>
      <c r="D99">
        <v>3537.8588869999999</v>
      </c>
      <c r="E99">
        <v>19.898161000000002</v>
      </c>
      <c r="F99">
        <v>38.763561000000003</v>
      </c>
      <c r="G99">
        <v>1.6825E-2</v>
      </c>
      <c r="H99">
        <v>0.65222800000000003</v>
      </c>
      <c r="I99">
        <v>25.142714999999999</v>
      </c>
      <c r="L99">
        <v>0.67526299999999995</v>
      </c>
      <c r="N99">
        <v>0.67526299999999995</v>
      </c>
    </row>
    <row r="100" spans="1:14" x14ac:dyDescent="0.25">
      <c r="A100" t="s">
        <v>109</v>
      </c>
      <c r="B100">
        <v>60</v>
      </c>
      <c r="C100">
        <v>16527</v>
      </c>
      <c r="D100">
        <v>3543.2104490000002</v>
      </c>
      <c r="E100">
        <v>19.400926999999999</v>
      </c>
      <c r="F100">
        <v>38.911839000000001</v>
      </c>
      <c r="G100">
        <v>1.6527E-2</v>
      </c>
      <c r="H100">
        <v>0.64308600000000005</v>
      </c>
      <c r="I100">
        <v>24.790329</v>
      </c>
      <c r="L100">
        <v>0.72972499999999996</v>
      </c>
      <c r="N100">
        <v>0.72972499999999996</v>
      </c>
    </row>
    <row r="101" spans="1:14" x14ac:dyDescent="0.25">
      <c r="A101" t="s">
        <v>110</v>
      </c>
      <c r="B101">
        <v>60</v>
      </c>
      <c r="C101">
        <v>16059</v>
      </c>
      <c r="D101">
        <v>3546.7727049999999</v>
      </c>
      <c r="E101">
        <v>19.090579999999999</v>
      </c>
      <c r="F101">
        <v>39.007488000000002</v>
      </c>
      <c r="G101">
        <v>1.6059E-2</v>
      </c>
      <c r="H101">
        <v>0.62642200000000003</v>
      </c>
      <c r="I101">
        <v>24.147929999999999</v>
      </c>
      <c r="L101">
        <v>0.66092099999999998</v>
      </c>
      <c r="N101">
        <v>0.66092099999999998</v>
      </c>
    </row>
    <row r="102" spans="1:14" x14ac:dyDescent="0.25">
      <c r="A102" t="s">
        <v>111</v>
      </c>
      <c r="B102">
        <v>60</v>
      </c>
      <c r="C102">
        <v>15914</v>
      </c>
      <c r="D102">
        <v>3547.5371089999999</v>
      </c>
      <c r="E102">
        <v>18.868587000000002</v>
      </c>
      <c r="F102">
        <v>39.054969999999997</v>
      </c>
      <c r="G102">
        <v>1.5914000000000001E-2</v>
      </c>
      <c r="H102">
        <v>0.62151900000000004</v>
      </c>
      <c r="I102">
        <v>23.958918000000001</v>
      </c>
      <c r="L102">
        <v>0.65222800000000003</v>
      </c>
      <c r="N102">
        <v>0.65222800000000003</v>
      </c>
    </row>
    <row r="103" spans="1:14" x14ac:dyDescent="0.25">
      <c r="A103" t="s">
        <v>112</v>
      </c>
      <c r="B103">
        <v>60</v>
      </c>
      <c r="C103">
        <v>16219</v>
      </c>
      <c r="D103">
        <v>3544.5969239999999</v>
      </c>
      <c r="E103">
        <v>18.906130000000001</v>
      </c>
      <c r="F103">
        <v>39.013660000000002</v>
      </c>
      <c r="G103">
        <v>1.6219000000000001E-2</v>
      </c>
      <c r="H103">
        <v>0.63272200000000001</v>
      </c>
      <c r="I103">
        <v>24.390787</v>
      </c>
      <c r="L103">
        <v>0.64308600000000005</v>
      </c>
      <c r="N103">
        <v>0.64308600000000005</v>
      </c>
    </row>
    <row r="104" spans="1:14" x14ac:dyDescent="0.25">
      <c r="A104" t="s">
        <v>113</v>
      </c>
      <c r="B104">
        <v>60</v>
      </c>
      <c r="C104">
        <v>15942</v>
      </c>
      <c r="D104">
        <v>3539.5500489999999</v>
      </c>
      <c r="E104">
        <v>18.833143</v>
      </c>
      <c r="F104">
        <v>38.966521999999998</v>
      </c>
      <c r="G104">
        <v>1.5942000000000001E-2</v>
      </c>
      <c r="H104">
        <v>0.62121000000000004</v>
      </c>
      <c r="I104">
        <v>23.947004</v>
      </c>
      <c r="L104">
        <v>0.62642200000000003</v>
      </c>
      <c r="N104">
        <v>0.62642200000000003</v>
      </c>
    </row>
    <row r="105" spans="1:14" x14ac:dyDescent="0.25">
      <c r="A105" t="s">
        <v>114</v>
      </c>
      <c r="B105">
        <v>60</v>
      </c>
      <c r="C105">
        <v>17375</v>
      </c>
      <c r="D105">
        <v>3534.7658689999998</v>
      </c>
      <c r="E105">
        <v>18.942969999999999</v>
      </c>
      <c r="F105">
        <v>38.890957</v>
      </c>
      <c r="G105">
        <v>1.7375000000000002E-2</v>
      </c>
      <c r="H105">
        <v>0.67563700000000004</v>
      </c>
      <c r="I105">
        <v>26.045142999999999</v>
      </c>
      <c r="K105">
        <f>N105/2</f>
        <v>0.11420408333333333</v>
      </c>
      <c r="L105">
        <f>AVERAGE(L81:L104)</f>
        <v>0.45681633333333332</v>
      </c>
      <c r="N105">
        <v>0.22840816666666666</v>
      </c>
    </row>
    <row r="106" spans="1:14" x14ac:dyDescent="0.25">
      <c r="A106" t="s">
        <v>115</v>
      </c>
      <c r="B106">
        <v>60</v>
      </c>
      <c r="C106">
        <v>20120</v>
      </c>
      <c r="D106">
        <v>3530.8664549999999</v>
      </c>
      <c r="E106">
        <v>18.947604999999999</v>
      </c>
      <c r="F106">
        <v>38.844006</v>
      </c>
      <c r="G106">
        <v>2.0119999999999999E-2</v>
      </c>
      <c r="H106">
        <v>0.78154100000000004</v>
      </c>
      <c r="I106">
        <v>30.127618999999999</v>
      </c>
      <c r="L106">
        <f>SUM(L81:L105)</f>
        <v>11.420408333333334</v>
      </c>
      <c r="N106">
        <f>SUM(N81:N105)</f>
        <v>11.192000166666666</v>
      </c>
    </row>
    <row r="107" spans="1:14" x14ac:dyDescent="0.25">
      <c r="A107" t="s">
        <v>116</v>
      </c>
      <c r="B107">
        <v>60</v>
      </c>
      <c r="C107">
        <v>21347</v>
      </c>
      <c r="D107">
        <v>3528.607422</v>
      </c>
      <c r="E107">
        <v>19.022036</v>
      </c>
      <c r="F107">
        <v>38.804488999999997</v>
      </c>
      <c r="G107">
        <v>2.1347000000000001E-2</v>
      </c>
      <c r="H107">
        <v>0.82833699999999999</v>
      </c>
      <c r="I107">
        <v>31.931536000000001</v>
      </c>
    </row>
    <row r="108" spans="1:14" x14ac:dyDescent="0.25">
      <c r="A108" t="s">
        <v>117</v>
      </c>
      <c r="B108">
        <v>60</v>
      </c>
      <c r="C108">
        <v>21292</v>
      </c>
      <c r="D108">
        <v>3528.7004390000002</v>
      </c>
      <c r="E108">
        <v>19.049595</v>
      </c>
      <c r="F108">
        <v>38.800849999999997</v>
      </c>
      <c r="G108">
        <v>2.1291999999999998E-2</v>
      </c>
      <c r="H108">
        <v>0.82612600000000003</v>
      </c>
      <c r="I108">
        <v>31.846312000000001</v>
      </c>
    </row>
    <row r="109" spans="1:14" x14ac:dyDescent="0.25">
      <c r="A109" t="s">
        <v>118</v>
      </c>
      <c r="B109">
        <v>60</v>
      </c>
      <c r="C109">
        <v>18691</v>
      </c>
      <c r="D109">
        <v>3530.3352049999999</v>
      </c>
      <c r="E109">
        <v>19.060741</v>
      </c>
      <c r="F109">
        <v>38.818255999999998</v>
      </c>
      <c r="G109">
        <v>1.8690999999999999E-2</v>
      </c>
      <c r="H109">
        <v>0.72555099999999995</v>
      </c>
      <c r="I109">
        <v>27.969259000000001</v>
      </c>
    </row>
    <row r="110" spans="1:14" x14ac:dyDescent="0.25">
      <c r="A110" t="s">
        <v>119</v>
      </c>
      <c r="B110">
        <v>60</v>
      </c>
      <c r="C110">
        <v>17870</v>
      </c>
      <c r="D110">
        <v>3531.4497070000002</v>
      </c>
      <c r="E110">
        <v>19.165651</v>
      </c>
      <c r="F110">
        <v>38.813400000000001</v>
      </c>
      <c r="G110">
        <v>1.787E-2</v>
      </c>
      <c r="H110">
        <v>0.69359000000000004</v>
      </c>
      <c r="I110">
        <v>26.737192</v>
      </c>
    </row>
    <row r="111" spans="1:14" x14ac:dyDescent="0.25">
      <c r="A111" t="s">
        <v>120</v>
      </c>
      <c r="B111">
        <v>60</v>
      </c>
      <c r="C111">
        <v>19955</v>
      </c>
      <c r="D111">
        <v>3532.1088869999999</v>
      </c>
      <c r="E111">
        <v>19.374289999999998</v>
      </c>
      <c r="F111">
        <v>38.78537</v>
      </c>
      <c r="G111">
        <v>1.9955000000000001E-2</v>
      </c>
      <c r="H111">
        <v>0.77396100000000001</v>
      </c>
      <c r="I111">
        <v>29.835421</v>
      </c>
    </row>
    <row r="112" spans="1:14" x14ac:dyDescent="0.25">
      <c r="A112" t="s">
        <v>121</v>
      </c>
      <c r="B112">
        <v>60</v>
      </c>
      <c r="C112">
        <v>20731</v>
      </c>
      <c r="D112">
        <v>3534.7973630000001</v>
      </c>
      <c r="E112">
        <v>19.531953999999999</v>
      </c>
      <c r="F112">
        <v>38.790058000000002</v>
      </c>
      <c r="G112">
        <v>2.0730999999999999E-2</v>
      </c>
      <c r="H112">
        <v>0.80415700000000001</v>
      </c>
      <c r="I112">
        <v>30.999454</v>
      </c>
    </row>
    <row r="113" spans="1:9" x14ac:dyDescent="0.25">
      <c r="A113" t="s">
        <v>122</v>
      </c>
      <c r="B113">
        <v>60</v>
      </c>
      <c r="C113">
        <v>20970</v>
      </c>
      <c r="D113">
        <v>3537.8659670000002</v>
      </c>
      <c r="E113">
        <v>19.607868</v>
      </c>
      <c r="F113">
        <v>38.813231999999999</v>
      </c>
      <c r="G113">
        <v>2.0969999999999999E-2</v>
      </c>
      <c r="H113">
        <v>0.81390799999999996</v>
      </c>
      <c r="I113">
        <v>31.375332</v>
      </c>
    </row>
    <row r="114" spans="1:9" x14ac:dyDescent="0.25">
      <c r="A114" t="s">
        <v>123</v>
      </c>
      <c r="B114">
        <v>60</v>
      </c>
      <c r="C114">
        <v>20693</v>
      </c>
      <c r="D114">
        <v>3539.40625</v>
      </c>
      <c r="E114">
        <v>19.809826000000001</v>
      </c>
      <c r="F114">
        <v>38.796799</v>
      </c>
      <c r="G114">
        <v>2.0693E-2</v>
      </c>
      <c r="H114">
        <v>0.80279900000000004</v>
      </c>
      <c r="I114">
        <v>30.947078999999999</v>
      </c>
    </row>
    <row r="115" spans="1:9" x14ac:dyDescent="0.25">
      <c r="A115" t="s">
        <v>124</v>
      </c>
      <c r="B115">
        <v>60</v>
      </c>
      <c r="C115">
        <v>22297</v>
      </c>
      <c r="D115">
        <v>3537.6369629999999</v>
      </c>
      <c r="E115">
        <v>20.122765999999999</v>
      </c>
      <c r="F115">
        <v>38.722529999999999</v>
      </c>
      <c r="G115">
        <v>2.2297000000000001E-2</v>
      </c>
      <c r="H115">
        <v>0.86341000000000001</v>
      </c>
      <c r="I115">
        <v>33.283572999999997</v>
      </c>
    </row>
    <row r="116" spans="1:9" x14ac:dyDescent="0.25">
      <c r="A116" t="s">
        <v>125</v>
      </c>
      <c r="B116">
        <v>60</v>
      </c>
      <c r="C116">
        <v>25848</v>
      </c>
      <c r="D116">
        <v>3534.1508789999998</v>
      </c>
      <c r="E116">
        <v>20.452283999999999</v>
      </c>
      <c r="F116">
        <v>38.625537999999999</v>
      </c>
      <c r="G116">
        <v>2.5847999999999999E-2</v>
      </c>
      <c r="H116">
        <v>0.99834400000000001</v>
      </c>
      <c r="I116">
        <v>38.485160999999998</v>
      </c>
    </row>
    <row r="117" spans="1:9" x14ac:dyDescent="0.25">
      <c r="A117" t="s">
        <v>126</v>
      </c>
      <c r="B117">
        <v>60</v>
      </c>
      <c r="C117">
        <v>28068</v>
      </c>
      <c r="D117">
        <v>3536.6813959999999</v>
      </c>
      <c r="E117">
        <v>20.629664999999999</v>
      </c>
      <c r="F117">
        <v>38.625129999999999</v>
      </c>
      <c r="G117">
        <v>2.8067999999999999E-2</v>
      </c>
      <c r="H117">
        <v>1.084141</v>
      </c>
      <c r="I117">
        <v>41.792552999999998</v>
      </c>
    </row>
    <row r="118" spans="1:9" x14ac:dyDescent="0.25">
      <c r="A118" t="s">
        <v>127</v>
      </c>
      <c r="B118">
        <v>60</v>
      </c>
      <c r="C118">
        <v>30311</v>
      </c>
      <c r="D118">
        <v>3542.9104000000002</v>
      </c>
      <c r="E118">
        <v>20.877998000000002</v>
      </c>
      <c r="F118">
        <v>38.656025</v>
      </c>
      <c r="G118">
        <v>3.0311000000000001E-2</v>
      </c>
      <c r="H118">
        <v>1.1717</v>
      </c>
      <c r="I118">
        <v>45.167847000000002</v>
      </c>
    </row>
    <row r="119" spans="1:9" x14ac:dyDescent="0.25">
      <c r="A119" t="s">
        <v>128</v>
      </c>
      <c r="B119">
        <v>60</v>
      </c>
      <c r="C119">
        <v>30976</v>
      </c>
      <c r="D119">
        <v>3550.711914</v>
      </c>
      <c r="E119">
        <v>21.108435</v>
      </c>
      <c r="F119">
        <v>38.708286000000001</v>
      </c>
      <c r="G119">
        <v>3.0976E-2</v>
      </c>
      <c r="H119">
        <v>1.199038</v>
      </c>
      <c r="I119">
        <v>46.221687000000003</v>
      </c>
    </row>
    <row r="120" spans="1:9" x14ac:dyDescent="0.25">
      <c r="A120" t="s">
        <v>129</v>
      </c>
      <c r="B120">
        <v>60</v>
      </c>
      <c r="C120">
        <v>33725</v>
      </c>
      <c r="D120">
        <v>3557.3735350000002</v>
      </c>
      <c r="E120">
        <v>21.169798</v>
      </c>
      <c r="F120">
        <v>38.775821999999998</v>
      </c>
      <c r="G120">
        <v>3.3724999999999998E-2</v>
      </c>
      <c r="H120">
        <v>1.3077570000000001</v>
      </c>
      <c r="I120">
        <v>50.412726999999997</v>
      </c>
    </row>
    <row r="121" spans="1:9" x14ac:dyDescent="0.25">
      <c r="A121" t="s">
        <v>130</v>
      </c>
      <c r="B121">
        <v>60</v>
      </c>
      <c r="C121">
        <v>29863</v>
      </c>
      <c r="D121">
        <v>3564.013672</v>
      </c>
      <c r="E121">
        <v>21.267741999999998</v>
      </c>
      <c r="F121">
        <v>38.836841999999997</v>
      </c>
      <c r="G121">
        <v>2.9863000000000001E-2</v>
      </c>
      <c r="H121">
        <v>1.1597550000000001</v>
      </c>
      <c r="I121">
        <v>44.707363000000001</v>
      </c>
    </row>
    <row r="122" spans="1:9" x14ac:dyDescent="0.25">
      <c r="A122" t="s">
        <v>131</v>
      </c>
      <c r="B122">
        <v>60</v>
      </c>
      <c r="C122">
        <v>30892</v>
      </c>
      <c r="D122">
        <v>3567.4426269999999</v>
      </c>
      <c r="E122">
        <v>21.010100999999999</v>
      </c>
      <c r="F122">
        <v>38.920898000000001</v>
      </c>
      <c r="G122">
        <v>3.0891999999999999E-2</v>
      </c>
      <c r="H122">
        <v>1.202359</v>
      </c>
      <c r="I122">
        <v>46.349716000000001</v>
      </c>
    </row>
    <row r="123" spans="1:9" x14ac:dyDescent="0.25">
      <c r="A123" t="s">
        <v>132</v>
      </c>
      <c r="B123">
        <v>60</v>
      </c>
      <c r="C123">
        <v>32043</v>
      </c>
      <c r="D123">
        <v>3568.6965329999998</v>
      </c>
      <c r="E123">
        <v>20.620939</v>
      </c>
      <c r="F123">
        <v>39.002239000000003</v>
      </c>
      <c r="G123">
        <v>3.2043000000000002E-2</v>
      </c>
      <c r="H123">
        <v>1.2497819999999999</v>
      </c>
      <c r="I123">
        <v>48.177813999999998</v>
      </c>
    </row>
    <row r="124" spans="1:9" x14ac:dyDescent="0.25">
      <c r="A124" t="s">
        <v>133</v>
      </c>
      <c r="B124">
        <v>25.183332</v>
      </c>
      <c r="C124">
        <v>12936</v>
      </c>
      <c r="D124">
        <v>3570.0063479999999</v>
      </c>
      <c r="E124">
        <v>20.209734000000001</v>
      </c>
      <c r="F124">
        <v>39.087181000000001</v>
      </c>
      <c r="G124">
        <v>1.2374E-2</v>
      </c>
      <c r="H124">
        <v>0.48357600000000001</v>
      </c>
      <c r="I124">
        <v>18.641355999999998</v>
      </c>
    </row>
    <row r="125" spans="1:9" x14ac:dyDescent="0.25">
      <c r="A125" t="s">
        <v>134</v>
      </c>
      <c r="B125">
        <v>34.783332999999999</v>
      </c>
      <c r="C125">
        <v>17980</v>
      </c>
      <c r="D125">
        <v>3569.3247070000002</v>
      </c>
      <c r="E125">
        <v>19.927187</v>
      </c>
      <c r="F125">
        <v>39.123787</v>
      </c>
      <c r="G125">
        <v>1.8541999999999999E-2</v>
      </c>
      <c r="H125">
        <v>0.72539600000000004</v>
      </c>
      <c r="I125">
        <v>27.899542</v>
      </c>
    </row>
    <row r="126" spans="1:9" x14ac:dyDescent="0.25">
      <c r="A126" t="s">
        <v>135</v>
      </c>
      <c r="B126">
        <v>60</v>
      </c>
      <c r="C126">
        <v>34063</v>
      </c>
      <c r="D126">
        <v>3567.8530270000001</v>
      </c>
      <c r="E126">
        <v>19.560326</v>
      </c>
      <c r="F126">
        <v>39.170184999999996</v>
      </c>
      <c r="G126">
        <v>3.4063000000000003E-2</v>
      </c>
      <c r="H126">
        <v>1.3342540000000001</v>
      </c>
      <c r="I126">
        <v>51.313282000000001</v>
      </c>
    </row>
    <row r="127" spans="1:9" x14ac:dyDescent="0.25">
      <c r="A127" t="s">
        <v>136</v>
      </c>
      <c r="B127">
        <v>60</v>
      </c>
      <c r="C127">
        <v>33729</v>
      </c>
      <c r="D127">
        <v>3565.0361330000001</v>
      </c>
      <c r="E127">
        <v>19.318186000000001</v>
      </c>
      <c r="F127">
        <v>39.178916999999998</v>
      </c>
      <c r="G127">
        <v>3.3729000000000002E-2</v>
      </c>
      <c r="H127">
        <v>1.3214539999999999</v>
      </c>
      <c r="I127">
        <v>50.821018000000002</v>
      </c>
    </row>
    <row r="128" spans="1:9" x14ac:dyDescent="0.25">
      <c r="A128" t="s">
        <v>137</v>
      </c>
      <c r="B128">
        <v>60</v>
      </c>
      <c r="C128">
        <v>33931</v>
      </c>
      <c r="D128">
        <v>3560.4750979999999</v>
      </c>
      <c r="E128">
        <v>19.305799</v>
      </c>
      <c r="F128">
        <v>39.127163000000003</v>
      </c>
      <c r="G128">
        <v>3.3931000000000003E-2</v>
      </c>
      <c r="H128">
        <v>1.3276289999999999</v>
      </c>
      <c r="I128">
        <v>51.058478999999998</v>
      </c>
    </row>
    <row r="129" spans="1:9" x14ac:dyDescent="0.25">
      <c r="A129" t="s">
        <v>138</v>
      </c>
      <c r="B129">
        <v>60</v>
      </c>
      <c r="C129">
        <v>33568</v>
      </c>
      <c r="D129">
        <v>3557.219971</v>
      </c>
      <c r="E129">
        <v>19.340792</v>
      </c>
      <c r="F129">
        <v>39.082649000000004</v>
      </c>
      <c r="G129">
        <v>3.3568000000000001E-2</v>
      </c>
      <c r="H129">
        <v>1.3119259999999999</v>
      </c>
      <c r="I129">
        <v>50.454590000000003</v>
      </c>
    </row>
    <row r="130" spans="1:9" x14ac:dyDescent="0.25">
      <c r="A130" t="s">
        <v>139</v>
      </c>
      <c r="B130">
        <v>60</v>
      </c>
      <c r="C130">
        <v>33580</v>
      </c>
      <c r="D130">
        <v>3553.4047850000002</v>
      </c>
      <c r="E130">
        <v>19.416443000000001</v>
      </c>
      <c r="F130">
        <v>39.024512999999999</v>
      </c>
      <c r="G130">
        <v>3.3579999999999999E-2</v>
      </c>
      <c r="H130">
        <v>1.310432</v>
      </c>
      <c r="I130">
        <v>50.397137000000001</v>
      </c>
    </row>
    <row r="131" spans="1:9" x14ac:dyDescent="0.25">
      <c r="A131" t="s">
        <v>140</v>
      </c>
      <c r="B131">
        <v>60</v>
      </c>
      <c r="C131">
        <v>34365</v>
      </c>
      <c r="D131">
        <v>3549.4816890000002</v>
      </c>
      <c r="E131">
        <v>19.480046999999999</v>
      </c>
      <c r="F131">
        <v>38.967232000000003</v>
      </c>
      <c r="G131">
        <v>3.4365E-2</v>
      </c>
      <c r="H131">
        <v>1.3391109999999999</v>
      </c>
      <c r="I131">
        <v>51.500069000000003</v>
      </c>
    </row>
    <row r="132" spans="1:9" x14ac:dyDescent="0.25">
      <c r="A132" t="s">
        <v>141</v>
      </c>
      <c r="B132">
        <v>60</v>
      </c>
      <c r="C132">
        <v>34296</v>
      </c>
      <c r="D132">
        <v>3545.4865719999998</v>
      </c>
      <c r="E132">
        <v>19.494827000000001</v>
      </c>
      <c r="F132">
        <v>38.917552999999998</v>
      </c>
      <c r="G132">
        <v>3.4296E-2</v>
      </c>
      <c r="H132">
        <v>1.3347119999999999</v>
      </c>
      <c r="I132">
        <v>51.330905999999999</v>
      </c>
    </row>
    <row r="133" spans="1:9" x14ac:dyDescent="0.25">
      <c r="A133" t="s">
        <v>142</v>
      </c>
      <c r="B133">
        <v>60</v>
      </c>
      <c r="C133">
        <v>32905</v>
      </c>
      <c r="D133">
        <v>3542.3652339999999</v>
      </c>
      <c r="E133">
        <v>19.541692999999999</v>
      </c>
      <c r="F133">
        <v>38.872677000000003</v>
      </c>
      <c r="G133">
        <v>3.2904999999999997E-2</v>
      </c>
      <c r="H133">
        <v>1.2791110000000001</v>
      </c>
      <c r="I133">
        <v>49.192565999999999</v>
      </c>
    </row>
    <row r="134" spans="1:9" x14ac:dyDescent="0.25">
      <c r="A134" t="s">
        <v>143</v>
      </c>
      <c r="B134">
        <v>60</v>
      </c>
      <c r="C134">
        <v>32040</v>
      </c>
      <c r="D134">
        <v>3539.0581050000001</v>
      </c>
      <c r="E134">
        <v>19.599827000000001</v>
      </c>
      <c r="F134">
        <v>38.823711000000003</v>
      </c>
      <c r="G134">
        <v>3.2039999999999999E-2</v>
      </c>
      <c r="H134">
        <v>1.2439169999999999</v>
      </c>
      <c r="I134">
        <v>47.839061999999998</v>
      </c>
    </row>
    <row r="135" spans="1:9" x14ac:dyDescent="0.25">
      <c r="A135" t="s">
        <v>144</v>
      </c>
      <c r="B135">
        <v>60</v>
      </c>
      <c r="C135">
        <v>31078</v>
      </c>
      <c r="D135">
        <v>3533.9792480000001</v>
      </c>
      <c r="E135">
        <v>19.629750999999999</v>
      </c>
      <c r="F135">
        <v>38.758727999999998</v>
      </c>
      <c r="G135">
        <v>3.1078000000000001E-2</v>
      </c>
      <c r="H135">
        <v>1.2045630000000001</v>
      </c>
      <c r="I135">
        <v>46.325558000000001</v>
      </c>
    </row>
    <row r="136" spans="1:9" x14ac:dyDescent="0.25">
      <c r="A136" t="s">
        <v>145</v>
      </c>
      <c r="B136">
        <v>60</v>
      </c>
      <c r="C136">
        <v>31034</v>
      </c>
      <c r="D136">
        <v>3527.8535160000001</v>
      </c>
      <c r="E136">
        <v>19.758593000000001</v>
      </c>
      <c r="F136">
        <v>38.6646</v>
      </c>
      <c r="G136">
        <v>3.1033999999999999E-2</v>
      </c>
      <c r="H136">
        <v>1.199838</v>
      </c>
      <c r="I136">
        <v>46.143847999999998</v>
      </c>
    </row>
    <row r="137" spans="1:9" x14ac:dyDescent="0.25">
      <c r="A137" t="s">
        <v>146</v>
      </c>
      <c r="B137">
        <v>60</v>
      </c>
      <c r="C137">
        <v>31657</v>
      </c>
      <c r="D137">
        <v>3523.0202640000002</v>
      </c>
      <c r="E137">
        <v>19.821425999999999</v>
      </c>
      <c r="F137">
        <v>38.597003999999998</v>
      </c>
      <c r="G137">
        <v>3.1656999999999998E-2</v>
      </c>
      <c r="H137">
        <v>1.221876</v>
      </c>
      <c r="I137">
        <v>46.991385999999999</v>
      </c>
    </row>
    <row r="138" spans="1:9" x14ac:dyDescent="0.25">
      <c r="A138" t="s">
        <v>147</v>
      </c>
      <c r="B138">
        <v>60</v>
      </c>
      <c r="C138">
        <v>31847</v>
      </c>
      <c r="D138">
        <v>3518.288818</v>
      </c>
      <c r="E138">
        <v>19.90926</v>
      </c>
      <c r="F138">
        <v>38.526451000000002</v>
      </c>
      <c r="G138">
        <v>3.1847E-2</v>
      </c>
      <c r="H138">
        <v>1.226931</v>
      </c>
      <c r="I138">
        <v>47.185802000000002</v>
      </c>
    </row>
    <row r="139" spans="1:9" x14ac:dyDescent="0.25">
      <c r="A139" t="s">
        <v>148</v>
      </c>
      <c r="B139">
        <v>60</v>
      </c>
      <c r="C139">
        <v>32600</v>
      </c>
      <c r="D139">
        <v>3514.4873050000001</v>
      </c>
      <c r="E139">
        <v>20.127382000000001</v>
      </c>
      <c r="F139">
        <v>38.444865999999998</v>
      </c>
      <c r="G139">
        <v>3.2599999999999997E-2</v>
      </c>
      <c r="H139">
        <v>1.2533099999999999</v>
      </c>
      <c r="I139">
        <v>48.200310000000002</v>
      </c>
    </row>
    <row r="140" spans="1:9" x14ac:dyDescent="0.25">
      <c r="A140" t="s">
        <v>149</v>
      </c>
      <c r="B140">
        <v>60</v>
      </c>
      <c r="C140">
        <v>34166</v>
      </c>
      <c r="D140">
        <v>3511.0415039999998</v>
      </c>
      <c r="E140">
        <v>20.272364</v>
      </c>
      <c r="F140">
        <v>38.379967000000001</v>
      </c>
      <c r="G140">
        <v>3.4166000000000002E-2</v>
      </c>
      <c r="H140">
        <v>1.3112900000000001</v>
      </c>
      <c r="I140">
        <v>50.430126000000001</v>
      </c>
    </row>
    <row r="141" spans="1:9" x14ac:dyDescent="0.25">
      <c r="A141" t="s">
        <v>150</v>
      </c>
      <c r="B141">
        <v>60</v>
      </c>
      <c r="C141">
        <v>35182</v>
      </c>
      <c r="D141">
        <v>3507.1384280000002</v>
      </c>
      <c r="E141">
        <v>20.424310999999999</v>
      </c>
      <c r="F141">
        <v>38.308647000000001</v>
      </c>
      <c r="G141">
        <v>3.5181999999999998E-2</v>
      </c>
      <c r="H141">
        <v>1.3477239999999999</v>
      </c>
      <c r="I141">
        <v>51.831318000000003</v>
      </c>
    </row>
    <row r="142" spans="1:9" x14ac:dyDescent="0.25">
      <c r="A142" t="s">
        <v>151</v>
      </c>
      <c r="B142">
        <v>60</v>
      </c>
      <c r="C142">
        <v>33223</v>
      </c>
      <c r="D142">
        <v>3502.9404300000001</v>
      </c>
      <c r="E142">
        <v>20.59984</v>
      </c>
      <c r="F142">
        <v>38.230049000000001</v>
      </c>
      <c r="G142">
        <v>3.3223000000000003E-2</v>
      </c>
      <c r="H142">
        <v>1.270162</v>
      </c>
      <c r="I142">
        <v>48.848391999999997</v>
      </c>
    </row>
    <row r="143" spans="1:9" x14ac:dyDescent="0.25">
      <c r="A143" t="s">
        <v>152</v>
      </c>
      <c r="B143">
        <v>60</v>
      </c>
      <c r="C143">
        <v>30360</v>
      </c>
      <c r="D143">
        <v>3497.513672</v>
      </c>
      <c r="E143">
        <v>20.807774999999999</v>
      </c>
      <c r="F143">
        <v>38.131844000000001</v>
      </c>
      <c r="G143">
        <v>3.0360000000000002E-2</v>
      </c>
      <c r="H143">
        <v>1.1576900000000001</v>
      </c>
      <c r="I143">
        <v>44.522925999999998</v>
      </c>
    </row>
    <row r="144" spans="1:9" x14ac:dyDescent="0.25">
      <c r="A144" t="s">
        <v>153</v>
      </c>
      <c r="B144">
        <v>60</v>
      </c>
      <c r="C144">
        <v>31659</v>
      </c>
      <c r="D144">
        <v>3489.3774410000001</v>
      </c>
      <c r="E144">
        <v>20.947433</v>
      </c>
      <c r="F144">
        <v>38.013542000000001</v>
      </c>
      <c r="G144">
        <v>3.1659E-2</v>
      </c>
      <c r="H144">
        <v>1.203406</v>
      </c>
      <c r="I144">
        <v>46.281058999999999</v>
      </c>
    </row>
    <row r="145" spans="1:9" x14ac:dyDescent="0.25">
      <c r="A145" t="s">
        <v>154</v>
      </c>
      <c r="B145">
        <v>60</v>
      </c>
      <c r="C145">
        <v>35742</v>
      </c>
      <c r="D145">
        <v>3480.2246089999999</v>
      </c>
      <c r="E145">
        <v>20.93618</v>
      </c>
      <c r="F145">
        <v>37.908538999999998</v>
      </c>
      <c r="G145">
        <v>3.5742000000000003E-2</v>
      </c>
      <c r="H145">
        <v>1.3549169999999999</v>
      </c>
      <c r="I145">
        <v>52.107956000000001</v>
      </c>
    </row>
    <row r="146" spans="1:9" x14ac:dyDescent="0.25">
      <c r="A146" t="s">
        <v>155</v>
      </c>
      <c r="B146">
        <v>60</v>
      </c>
      <c r="C146">
        <v>35327</v>
      </c>
      <c r="D146">
        <v>3472.2978520000001</v>
      </c>
      <c r="E146">
        <v>20.876549000000001</v>
      </c>
      <c r="F146">
        <v>37.825836000000002</v>
      </c>
      <c r="G146">
        <v>3.5326999999999997E-2</v>
      </c>
      <c r="H146">
        <v>1.3362689999999999</v>
      </c>
      <c r="I146">
        <v>51.390785000000001</v>
      </c>
    </row>
    <row r="147" spans="1:9" x14ac:dyDescent="0.25">
      <c r="A147" t="s">
        <v>156</v>
      </c>
      <c r="B147">
        <v>60</v>
      </c>
      <c r="C147">
        <v>34206</v>
      </c>
      <c r="D147">
        <v>3463.453857</v>
      </c>
      <c r="E147">
        <v>20.442204</v>
      </c>
      <c r="F147">
        <v>37.794159000000001</v>
      </c>
      <c r="G147">
        <v>3.4206E-2</v>
      </c>
      <c r="H147">
        <v>1.292762</v>
      </c>
      <c r="I147">
        <v>49.717574999999997</v>
      </c>
    </row>
    <row r="148" spans="1:9" x14ac:dyDescent="0.25">
      <c r="A148" t="s">
        <v>157</v>
      </c>
      <c r="B148">
        <v>60</v>
      </c>
      <c r="C148">
        <v>35277</v>
      </c>
      <c r="D148">
        <v>3452.9328609999998</v>
      </c>
      <c r="E148">
        <v>20.193726999999999</v>
      </c>
      <c r="F148">
        <v>37.712035999999998</v>
      </c>
      <c r="G148">
        <v>3.5277000000000003E-2</v>
      </c>
      <c r="H148">
        <v>1.3303720000000001</v>
      </c>
      <c r="I148">
        <v>51.163997999999999</v>
      </c>
    </row>
    <row r="149" spans="1:9" x14ac:dyDescent="0.25">
      <c r="A149" t="s">
        <v>158</v>
      </c>
      <c r="B149">
        <v>60</v>
      </c>
      <c r="C149">
        <v>36457</v>
      </c>
      <c r="D149">
        <v>3441.0053710000002</v>
      </c>
      <c r="E149">
        <v>20.055</v>
      </c>
      <c r="F149">
        <v>37.595199999999998</v>
      </c>
      <c r="G149">
        <v>3.6457000000000003E-2</v>
      </c>
      <c r="H149">
        <v>1.3705780000000001</v>
      </c>
      <c r="I149">
        <v>52.710231999999998</v>
      </c>
    </row>
    <row r="150" spans="1:9" x14ac:dyDescent="0.25">
      <c r="A150" t="s">
        <v>159</v>
      </c>
      <c r="B150">
        <v>60</v>
      </c>
      <c r="C150">
        <v>37184</v>
      </c>
      <c r="D150">
        <v>3423.5239259999998</v>
      </c>
      <c r="E150">
        <v>19.898662999999999</v>
      </c>
      <c r="F150">
        <v>37.416088000000002</v>
      </c>
      <c r="G150">
        <v>3.7184000000000002E-2</v>
      </c>
      <c r="H150">
        <v>1.3912679999999999</v>
      </c>
      <c r="I150">
        <v>53.505955</v>
      </c>
    </row>
    <row r="151" spans="1:9" x14ac:dyDescent="0.25">
      <c r="A151" t="s">
        <v>160</v>
      </c>
      <c r="B151">
        <v>60</v>
      </c>
      <c r="C151">
        <v>34926</v>
      </c>
      <c r="D151">
        <v>3396.779297</v>
      </c>
      <c r="E151">
        <v>19.732986</v>
      </c>
      <c r="F151">
        <v>37.129818</v>
      </c>
      <c r="G151">
        <v>3.4925999999999999E-2</v>
      </c>
      <c r="H151">
        <v>1.2970539999999999</v>
      </c>
      <c r="I151">
        <v>49.882632999999998</v>
      </c>
    </row>
    <row r="152" spans="1:9" x14ac:dyDescent="0.25">
      <c r="A152" t="s">
        <v>161</v>
      </c>
      <c r="B152">
        <v>60</v>
      </c>
      <c r="C152">
        <v>34779</v>
      </c>
      <c r="D152">
        <v>3342.6557619999999</v>
      </c>
      <c r="E152">
        <v>19.629591000000001</v>
      </c>
      <c r="F152">
        <v>36.513179999999998</v>
      </c>
      <c r="G152">
        <v>3.4778999999999997E-2</v>
      </c>
      <c r="H152">
        <v>1.2695510000000001</v>
      </c>
      <c r="I152">
        <v>48.824921000000003</v>
      </c>
    </row>
    <row r="153" spans="1:9" x14ac:dyDescent="0.25">
      <c r="A153" t="s">
        <v>162</v>
      </c>
      <c r="B153">
        <v>60</v>
      </c>
      <c r="C153">
        <v>34351</v>
      </c>
      <c r="D153">
        <v>3298.5563959999999</v>
      </c>
      <c r="E153">
        <v>19.518205999999999</v>
      </c>
      <c r="F153">
        <v>36.015372999999997</v>
      </c>
      <c r="G153">
        <v>3.4351E-2</v>
      </c>
      <c r="H153">
        <v>1.23733</v>
      </c>
      <c r="I153">
        <v>47.585751000000002</v>
      </c>
    </row>
    <row r="154" spans="1:9" x14ac:dyDescent="0.25">
      <c r="A154" t="s">
        <v>163</v>
      </c>
      <c r="B154">
        <v>60</v>
      </c>
      <c r="C154">
        <v>33060</v>
      </c>
      <c r="D154">
        <v>3275.3410640000002</v>
      </c>
      <c r="E154">
        <v>19.467524999999998</v>
      </c>
      <c r="F154">
        <v>35.752257999999998</v>
      </c>
      <c r="G154">
        <v>3.3059999999999999E-2</v>
      </c>
      <c r="H154">
        <v>1.1819599999999999</v>
      </c>
      <c r="I154">
        <v>45.456299000000001</v>
      </c>
    </row>
    <row r="155" spans="1:9" x14ac:dyDescent="0.25">
      <c r="A155" t="s">
        <v>164</v>
      </c>
      <c r="B155">
        <v>60</v>
      </c>
      <c r="C155">
        <v>33749</v>
      </c>
      <c r="D155">
        <v>3270.8320309999999</v>
      </c>
      <c r="E155">
        <v>19.529585000000001</v>
      </c>
      <c r="F155">
        <v>35.690041000000001</v>
      </c>
      <c r="G155">
        <v>3.3749000000000001E-2</v>
      </c>
      <c r="H155">
        <v>1.2045030000000001</v>
      </c>
      <c r="I155">
        <v>46.323279999999997</v>
      </c>
    </row>
    <row r="156" spans="1:9" x14ac:dyDescent="0.25">
      <c r="A156" t="s">
        <v>165</v>
      </c>
      <c r="B156">
        <v>60</v>
      </c>
      <c r="C156">
        <v>33645</v>
      </c>
      <c r="D156">
        <v>3266.5756839999999</v>
      </c>
      <c r="E156">
        <v>19.555136000000001</v>
      </c>
      <c r="F156">
        <v>35.636456000000003</v>
      </c>
      <c r="G156">
        <v>3.3645000000000001E-2</v>
      </c>
      <c r="H156">
        <v>1.1989749999999999</v>
      </c>
      <c r="I156">
        <v>46.110667999999997</v>
      </c>
    </row>
    <row r="157" spans="1:9" x14ac:dyDescent="0.25">
      <c r="A157" t="s">
        <v>166</v>
      </c>
      <c r="B157">
        <v>60</v>
      </c>
      <c r="C157">
        <v>34634</v>
      </c>
      <c r="D157">
        <v>3261.4797359999998</v>
      </c>
      <c r="E157">
        <v>19.557521999999999</v>
      </c>
      <c r="F157">
        <v>35.576678999999999</v>
      </c>
      <c r="G157">
        <v>3.4633999999999998E-2</v>
      </c>
      <c r="H157">
        <v>1.232145</v>
      </c>
      <c r="I157">
        <v>47.386322</v>
      </c>
    </row>
    <row r="158" spans="1:9" x14ac:dyDescent="0.25">
      <c r="A158" t="s">
        <v>167</v>
      </c>
      <c r="B158">
        <v>60</v>
      </c>
      <c r="C158">
        <v>36167</v>
      </c>
      <c r="D158">
        <v>3256.5688479999999</v>
      </c>
      <c r="E158">
        <v>19.614560999999998</v>
      </c>
      <c r="F158">
        <v>35.510669999999998</v>
      </c>
      <c r="G158">
        <v>3.6166999999999998E-2</v>
      </c>
      <c r="H158">
        <v>1.284314</v>
      </c>
      <c r="I158">
        <v>49.392657999999997</v>
      </c>
    </row>
    <row r="159" spans="1:9" x14ac:dyDescent="0.25">
      <c r="A159" t="s">
        <v>168</v>
      </c>
      <c r="B159">
        <v>60</v>
      </c>
      <c r="C159">
        <v>36004</v>
      </c>
      <c r="D159">
        <v>3252.1098630000001</v>
      </c>
      <c r="E159">
        <v>19.677665999999999</v>
      </c>
      <c r="F159">
        <v>35.449038999999999</v>
      </c>
      <c r="G159">
        <v>3.6004000000000001E-2</v>
      </c>
      <c r="H159">
        <v>1.2763150000000001</v>
      </c>
      <c r="I159">
        <v>49.085025999999999</v>
      </c>
    </row>
    <row r="160" spans="1:9" x14ac:dyDescent="0.25">
      <c r="A160" t="s">
        <v>169</v>
      </c>
      <c r="B160">
        <v>60</v>
      </c>
      <c r="C160">
        <v>35544</v>
      </c>
      <c r="D160">
        <v>3247.125</v>
      </c>
      <c r="E160">
        <v>19.779226000000001</v>
      </c>
      <c r="F160">
        <v>35.375473</v>
      </c>
      <c r="G160">
        <v>3.5543999999999999E-2</v>
      </c>
      <c r="H160">
        <v>1.257385</v>
      </c>
      <c r="I160">
        <v>48.357039999999998</v>
      </c>
    </row>
    <row r="161" spans="1:9" x14ac:dyDescent="0.25">
      <c r="A161" t="s">
        <v>170</v>
      </c>
      <c r="B161">
        <v>60</v>
      </c>
      <c r="C161">
        <v>34559</v>
      </c>
      <c r="D161">
        <v>3243.1533199999999</v>
      </c>
      <c r="E161">
        <v>19.813469000000001</v>
      </c>
      <c r="F161">
        <v>35.324027999999998</v>
      </c>
      <c r="G161">
        <v>3.4558999999999999E-2</v>
      </c>
      <c r="H161">
        <v>1.2207699999999999</v>
      </c>
      <c r="I161">
        <v>46.948878999999998</v>
      </c>
    </row>
    <row r="162" spans="1:9" x14ac:dyDescent="0.25">
      <c r="A162" t="s">
        <v>171</v>
      </c>
      <c r="B162">
        <v>60</v>
      </c>
      <c r="C162">
        <v>29939</v>
      </c>
      <c r="D162">
        <v>3240.1062010000001</v>
      </c>
      <c r="E162">
        <v>19.7239</v>
      </c>
      <c r="F162">
        <v>35.302235000000003</v>
      </c>
      <c r="G162">
        <v>2.9939E-2</v>
      </c>
      <c r="H162">
        <v>1.0568979999999999</v>
      </c>
      <c r="I162">
        <v>40.646594999999998</v>
      </c>
    </row>
    <row r="163" spans="1:9" x14ac:dyDescent="0.25">
      <c r="A163" t="s">
        <v>172</v>
      </c>
      <c r="B163">
        <v>60</v>
      </c>
      <c r="C163">
        <v>31567</v>
      </c>
      <c r="D163">
        <v>3236.413086</v>
      </c>
      <c r="E163">
        <v>19.808312999999998</v>
      </c>
      <c r="F163">
        <v>35.246414000000001</v>
      </c>
      <c r="G163">
        <v>3.1566999999999998E-2</v>
      </c>
      <c r="H163">
        <v>1.1126210000000001</v>
      </c>
      <c r="I163">
        <v>42.789639000000001</v>
      </c>
    </row>
    <row r="164" spans="1:9" x14ac:dyDescent="0.25">
      <c r="A164" t="s">
        <v>173</v>
      </c>
      <c r="B164">
        <v>60</v>
      </c>
      <c r="C164">
        <v>31365</v>
      </c>
      <c r="D164">
        <v>3234.1008299999999</v>
      </c>
      <c r="E164">
        <v>19.913869999999999</v>
      </c>
      <c r="F164">
        <v>35.203491</v>
      </c>
      <c r="G164">
        <v>3.1364999999999997E-2</v>
      </c>
      <c r="H164">
        <v>1.1041529999999999</v>
      </c>
      <c r="I164">
        <v>42.463974</v>
      </c>
    </row>
    <row r="165" spans="1:9" x14ac:dyDescent="0.25">
      <c r="A165" t="s">
        <v>174</v>
      </c>
      <c r="B165">
        <v>60</v>
      </c>
      <c r="C165">
        <v>32455</v>
      </c>
      <c r="D165">
        <v>3230.5065920000002</v>
      </c>
      <c r="E165">
        <v>19.998096</v>
      </c>
      <c r="F165">
        <v>35.148960000000002</v>
      </c>
      <c r="G165">
        <v>3.2454999999999998E-2</v>
      </c>
      <c r="H165">
        <v>1.140757</v>
      </c>
      <c r="I165">
        <v>43.871707999999998</v>
      </c>
    </row>
    <row r="166" spans="1:9" x14ac:dyDescent="0.25">
      <c r="A166" t="s">
        <v>175</v>
      </c>
      <c r="B166">
        <v>60</v>
      </c>
      <c r="C166">
        <v>34629</v>
      </c>
      <c r="D166">
        <v>3227.4472660000001</v>
      </c>
      <c r="E166">
        <v>19.968672000000002</v>
      </c>
      <c r="F166">
        <v>35.117877999999997</v>
      </c>
      <c r="G166">
        <v>3.4629E-2</v>
      </c>
      <c r="H166">
        <v>1.216097</v>
      </c>
      <c r="I166">
        <v>46.769168999999998</v>
      </c>
    </row>
    <row r="167" spans="1:9" x14ac:dyDescent="0.25">
      <c r="A167" t="s">
        <v>176</v>
      </c>
      <c r="B167">
        <v>60</v>
      </c>
      <c r="C167">
        <v>37533</v>
      </c>
      <c r="D167">
        <v>3227.1403810000002</v>
      </c>
      <c r="E167">
        <v>20.110119000000001</v>
      </c>
      <c r="F167">
        <v>35.092945</v>
      </c>
      <c r="G167">
        <v>3.7532999999999997E-2</v>
      </c>
      <c r="H167">
        <v>1.3171379999999999</v>
      </c>
      <c r="I167">
        <v>50.655025000000002</v>
      </c>
    </row>
    <row r="168" spans="1:9" x14ac:dyDescent="0.25">
      <c r="A168" t="s">
        <v>177</v>
      </c>
      <c r="B168">
        <v>60</v>
      </c>
      <c r="C168">
        <v>38173</v>
      </c>
      <c r="D168">
        <v>3228.0966800000001</v>
      </c>
      <c r="E168">
        <v>20.541975000000001</v>
      </c>
      <c r="F168">
        <v>35.038913999999998</v>
      </c>
      <c r="G168">
        <v>3.8172999999999999E-2</v>
      </c>
      <c r="H168">
        <v>1.3375410000000001</v>
      </c>
      <c r="I168">
        <v>51.439692999999998</v>
      </c>
    </row>
    <row r="169" spans="1:9" x14ac:dyDescent="0.25">
      <c r="A169" t="s">
        <v>178</v>
      </c>
      <c r="B169">
        <v>60</v>
      </c>
      <c r="C169">
        <v>38456</v>
      </c>
      <c r="D169">
        <v>3228.3103030000002</v>
      </c>
      <c r="E169">
        <v>20.800754999999999</v>
      </c>
      <c r="F169">
        <v>35.002482999999998</v>
      </c>
      <c r="G169">
        <v>3.8455999999999997E-2</v>
      </c>
      <c r="H169">
        <v>1.3460559999999999</v>
      </c>
      <c r="I169">
        <v>51.767173999999997</v>
      </c>
    </row>
    <row r="170" spans="1:9" x14ac:dyDescent="0.25">
      <c r="A170" t="s">
        <v>179</v>
      </c>
      <c r="B170">
        <v>60</v>
      </c>
      <c r="C170">
        <v>38974</v>
      </c>
      <c r="D170">
        <v>3216.3623050000001</v>
      </c>
      <c r="E170">
        <v>20.693342000000001</v>
      </c>
      <c r="F170">
        <v>34.880383000000002</v>
      </c>
      <c r="G170">
        <v>3.8974000000000002E-2</v>
      </c>
      <c r="H170">
        <v>1.3594280000000001</v>
      </c>
      <c r="I170">
        <v>52.281433</v>
      </c>
    </row>
    <row r="171" spans="1:9" x14ac:dyDescent="0.25">
      <c r="A171" t="s">
        <v>180</v>
      </c>
      <c r="B171">
        <v>60</v>
      </c>
      <c r="C171">
        <v>39957</v>
      </c>
      <c r="D171">
        <v>3215.7470699999999</v>
      </c>
      <c r="E171">
        <v>20.610576999999999</v>
      </c>
      <c r="F171">
        <v>34.885651000000003</v>
      </c>
      <c r="G171">
        <v>3.9956999999999999E-2</v>
      </c>
      <c r="H171">
        <v>1.393926</v>
      </c>
      <c r="I171">
        <v>53.608173000000001</v>
      </c>
    </row>
    <row r="172" spans="1:9" x14ac:dyDescent="0.25">
      <c r="A172" t="s">
        <v>181</v>
      </c>
      <c r="B172">
        <v>60</v>
      </c>
      <c r="C172">
        <v>38249</v>
      </c>
      <c r="D172">
        <v>3217.4289549999999</v>
      </c>
      <c r="E172">
        <v>20.457943</v>
      </c>
      <c r="F172">
        <v>34.927985999999997</v>
      </c>
      <c r="G172">
        <v>3.8248999999999998E-2</v>
      </c>
      <c r="H172">
        <v>1.335942</v>
      </c>
      <c r="I172">
        <v>51.378200999999997</v>
      </c>
    </row>
    <row r="173" spans="1:9" x14ac:dyDescent="0.25">
      <c r="A173" t="s">
        <v>182</v>
      </c>
      <c r="B173">
        <v>60</v>
      </c>
      <c r="C173">
        <v>36701</v>
      </c>
      <c r="D173">
        <v>3219.601318</v>
      </c>
      <c r="E173">
        <v>20.036719999999999</v>
      </c>
      <c r="F173">
        <v>35.016506</v>
      </c>
      <c r="G173">
        <v>3.6700999999999998E-2</v>
      </c>
      <c r="H173">
        <v>1.285158</v>
      </c>
      <c r="I173">
        <v>49.425136999999999</v>
      </c>
    </row>
    <row r="174" spans="1:9" x14ac:dyDescent="0.25">
      <c r="A174" t="s">
        <v>183</v>
      </c>
      <c r="B174">
        <v>60</v>
      </c>
      <c r="C174">
        <v>37275</v>
      </c>
      <c r="D174">
        <v>3221.273193</v>
      </c>
      <c r="E174">
        <v>19.729379999999999</v>
      </c>
      <c r="F174">
        <v>35.082329000000001</v>
      </c>
      <c r="G174">
        <v>3.7275000000000003E-2</v>
      </c>
      <c r="H174">
        <v>1.307685</v>
      </c>
      <c r="I174">
        <v>50.291499999999999</v>
      </c>
    </row>
    <row r="175" spans="1:9" x14ac:dyDescent="0.25">
      <c r="A175" t="s">
        <v>184</v>
      </c>
      <c r="B175">
        <v>60</v>
      </c>
      <c r="C175">
        <v>35870</v>
      </c>
      <c r="D175">
        <v>3223.0534670000002</v>
      </c>
      <c r="E175">
        <v>19.537873999999999</v>
      </c>
      <c r="F175">
        <v>35.132046000000003</v>
      </c>
      <c r="G175">
        <v>3.5869999999999999E-2</v>
      </c>
      <c r="H175">
        <v>1.2601819999999999</v>
      </c>
      <c r="I175">
        <v>48.464607000000001</v>
      </c>
    </row>
    <row r="176" spans="1:9" x14ac:dyDescent="0.25">
      <c r="A176" t="s">
        <v>185</v>
      </c>
      <c r="B176">
        <v>60</v>
      </c>
      <c r="C176">
        <v>35616</v>
      </c>
      <c r="D176">
        <v>3224.6008299999999</v>
      </c>
      <c r="E176">
        <v>19.538799000000001</v>
      </c>
      <c r="F176">
        <v>35.149918</v>
      </c>
      <c r="G176">
        <v>3.5616000000000002E-2</v>
      </c>
      <c r="H176">
        <v>1.251897</v>
      </c>
      <c r="I176">
        <v>48.145969000000001</v>
      </c>
    </row>
    <row r="177" spans="1:9" x14ac:dyDescent="0.25">
      <c r="A177" t="s">
        <v>186</v>
      </c>
      <c r="B177">
        <v>60</v>
      </c>
      <c r="C177">
        <v>34415</v>
      </c>
      <c r="D177">
        <v>3226.780029</v>
      </c>
      <c r="E177">
        <v>19.512633999999998</v>
      </c>
      <c r="F177">
        <v>35.179264000000003</v>
      </c>
      <c r="G177">
        <v>3.4415000000000001E-2</v>
      </c>
      <c r="H177">
        <v>1.2106840000000001</v>
      </c>
      <c r="I177">
        <v>46.560974000000002</v>
      </c>
    </row>
    <row r="178" spans="1:9" x14ac:dyDescent="0.25">
      <c r="A178" t="s">
        <v>187</v>
      </c>
      <c r="B178">
        <v>60</v>
      </c>
      <c r="C178">
        <v>31825</v>
      </c>
      <c r="D178">
        <v>3230.7734380000002</v>
      </c>
      <c r="E178">
        <v>19.482458000000001</v>
      </c>
      <c r="F178">
        <v>35.230362</v>
      </c>
      <c r="G178">
        <v>3.1824999999999999E-2</v>
      </c>
      <c r="H178">
        <v>1.121183</v>
      </c>
      <c r="I178">
        <v>43.118889000000003</v>
      </c>
    </row>
    <row r="179" spans="1:9" x14ac:dyDescent="0.25">
      <c r="A179" t="s">
        <v>188</v>
      </c>
      <c r="B179">
        <v>60</v>
      </c>
      <c r="C179">
        <v>34744</v>
      </c>
      <c r="D179">
        <v>3232.4289549999999</v>
      </c>
      <c r="E179">
        <v>19.552648999999999</v>
      </c>
      <c r="F179">
        <v>35.238956000000002</v>
      </c>
      <c r="G179">
        <v>3.4743999999999997E-2</v>
      </c>
      <c r="H179">
        <v>1.22434</v>
      </c>
      <c r="I179">
        <v>47.086174</v>
      </c>
    </row>
    <row r="180" spans="1:9" x14ac:dyDescent="0.25">
      <c r="A180" t="s">
        <v>189</v>
      </c>
      <c r="B180">
        <v>60</v>
      </c>
      <c r="C180">
        <v>33603</v>
      </c>
      <c r="D180">
        <v>3234.4758299999999</v>
      </c>
      <c r="E180">
        <v>19.547232000000001</v>
      </c>
      <c r="F180">
        <v>35.263615000000001</v>
      </c>
      <c r="G180">
        <v>3.3603000000000001E-2</v>
      </c>
      <c r="H180">
        <v>1.1849590000000001</v>
      </c>
      <c r="I180">
        <v>45.571643999999999</v>
      </c>
    </row>
    <row r="181" spans="1:9" x14ac:dyDescent="0.25">
      <c r="A181" t="s">
        <v>190</v>
      </c>
      <c r="B181">
        <v>60</v>
      </c>
      <c r="C181">
        <v>33576</v>
      </c>
      <c r="D181">
        <v>3237.4833979999999</v>
      </c>
      <c r="E181">
        <v>19.575073</v>
      </c>
      <c r="F181">
        <v>35.294395000000002</v>
      </c>
      <c r="G181">
        <v>3.3576000000000002E-2</v>
      </c>
      <c r="H181">
        <v>1.1850290000000001</v>
      </c>
      <c r="I181">
        <v>45.574333000000003</v>
      </c>
    </row>
    <row r="182" spans="1:9" x14ac:dyDescent="0.25">
      <c r="A182" t="s">
        <v>191</v>
      </c>
      <c r="B182">
        <v>60</v>
      </c>
      <c r="C182">
        <v>29658</v>
      </c>
      <c r="D182">
        <v>3242.9497070000002</v>
      </c>
      <c r="E182">
        <v>19.532236000000001</v>
      </c>
      <c r="F182">
        <v>35.364609000000002</v>
      </c>
      <c r="G182">
        <v>2.9658E-2</v>
      </c>
      <c r="H182">
        <v>1.048837</v>
      </c>
      <c r="I182">
        <v>40.336585999999997</v>
      </c>
    </row>
    <row r="183" spans="1:9" x14ac:dyDescent="0.25">
      <c r="A183" t="s">
        <v>192</v>
      </c>
      <c r="B183">
        <v>60</v>
      </c>
      <c r="C183">
        <v>31545</v>
      </c>
      <c r="D183">
        <v>3246.7001949999999</v>
      </c>
      <c r="E183">
        <v>19.619586999999999</v>
      </c>
      <c r="F183">
        <v>35.394931999999997</v>
      </c>
      <c r="G183">
        <v>3.1544999999999997E-2</v>
      </c>
      <c r="H183">
        <v>1.116536</v>
      </c>
      <c r="I183">
        <v>42.940193000000001</v>
      </c>
    </row>
    <row r="184" spans="1:9" x14ac:dyDescent="0.25">
      <c r="A184" t="s">
        <v>193</v>
      </c>
      <c r="B184">
        <v>60</v>
      </c>
      <c r="C184">
        <v>33237</v>
      </c>
      <c r="D184">
        <v>3251.3183589999999</v>
      </c>
      <c r="E184">
        <v>19.752825000000001</v>
      </c>
      <c r="F184">
        <v>35.428310000000003</v>
      </c>
      <c r="G184">
        <v>3.3237000000000003E-2</v>
      </c>
      <c r="H184">
        <v>1.177535</v>
      </c>
      <c r="I184">
        <v>45.286110000000001</v>
      </c>
    </row>
    <row r="185" spans="1:9" x14ac:dyDescent="0.25">
      <c r="A185" t="s">
        <v>194</v>
      </c>
      <c r="B185">
        <v>60</v>
      </c>
      <c r="C185">
        <v>34477</v>
      </c>
      <c r="D185">
        <v>3256.1286620000001</v>
      </c>
      <c r="E185">
        <v>19.890267999999999</v>
      </c>
      <c r="F185">
        <v>35.463245000000001</v>
      </c>
      <c r="G185">
        <v>3.4477000000000001E-2</v>
      </c>
      <c r="H185">
        <v>1.222669</v>
      </c>
      <c r="I185">
        <v>47.021881</v>
      </c>
    </row>
    <row r="186" spans="1:9" x14ac:dyDescent="0.25">
      <c r="A186" t="s">
        <v>195</v>
      </c>
      <c r="B186">
        <v>60</v>
      </c>
      <c r="C186">
        <v>34525</v>
      </c>
      <c r="D186">
        <v>3261.8051759999998</v>
      </c>
      <c r="E186">
        <v>19.991758000000001</v>
      </c>
      <c r="F186">
        <v>35.513720999999997</v>
      </c>
      <c r="G186">
        <v>3.4525E-2</v>
      </c>
      <c r="H186">
        <v>1.226111</v>
      </c>
      <c r="I186">
        <v>47.154288999999999</v>
      </c>
    </row>
    <row r="187" spans="1:9" x14ac:dyDescent="0.25">
      <c r="A187" t="s">
        <v>196</v>
      </c>
      <c r="B187">
        <v>60</v>
      </c>
      <c r="C187">
        <v>33048</v>
      </c>
      <c r="D187">
        <v>3268.8376459999999</v>
      </c>
      <c r="E187">
        <v>20.011369999999999</v>
      </c>
      <c r="F187">
        <v>35.592517999999998</v>
      </c>
      <c r="G187">
        <v>3.3048000000000001E-2</v>
      </c>
      <c r="H187">
        <v>1.1762319999999999</v>
      </c>
      <c r="I187">
        <v>45.235996</v>
      </c>
    </row>
    <row r="188" spans="1:9" x14ac:dyDescent="0.25">
      <c r="A188" t="s">
        <v>197</v>
      </c>
      <c r="B188">
        <v>60</v>
      </c>
      <c r="C188">
        <v>32195</v>
      </c>
      <c r="D188">
        <v>3275.5874020000001</v>
      </c>
      <c r="E188">
        <v>20.06879</v>
      </c>
      <c r="F188">
        <v>35.662193000000002</v>
      </c>
      <c r="G188">
        <v>3.2195000000000001E-2</v>
      </c>
      <c r="H188">
        <v>1.148145</v>
      </c>
      <c r="I188">
        <v>44.155814999999997</v>
      </c>
    </row>
    <row r="189" spans="1:9" x14ac:dyDescent="0.25">
      <c r="A189" t="s">
        <v>198</v>
      </c>
      <c r="B189">
        <v>60</v>
      </c>
      <c r="C189">
        <v>31311</v>
      </c>
      <c r="D189">
        <v>3281.8264159999999</v>
      </c>
      <c r="E189">
        <v>20.31138</v>
      </c>
      <c r="F189">
        <v>35.697356999999997</v>
      </c>
      <c r="G189">
        <v>3.1310999999999999E-2</v>
      </c>
      <c r="H189">
        <v>1.1177250000000001</v>
      </c>
      <c r="I189">
        <v>42.985911999999999</v>
      </c>
    </row>
    <row r="190" spans="1:9" x14ac:dyDescent="0.25">
      <c r="A190" t="s">
        <v>199</v>
      </c>
      <c r="B190">
        <v>60</v>
      </c>
      <c r="C190">
        <v>35253</v>
      </c>
      <c r="D190">
        <v>3286.3740229999999</v>
      </c>
      <c r="E190">
        <v>20.478985000000002</v>
      </c>
      <c r="F190">
        <v>35.724361000000002</v>
      </c>
      <c r="G190">
        <v>3.5253E-2</v>
      </c>
      <c r="H190">
        <v>1.2594019999999999</v>
      </c>
      <c r="I190">
        <v>48.434601000000001</v>
      </c>
    </row>
    <row r="191" spans="1:9" x14ac:dyDescent="0.25">
      <c r="A191" t="s">
        <v>200</v>
      </c>
      <c r="B191">
        <v>60</v>
      </c>
      <c r="C191">
        <v>37491</v>
      </c>
      <c r="D191">
        <v>3294.7014159999999</v>
      </c>
      <c r="E191">
        <v>20.665296999999999</v>
      </c>
      <c r="F191">
        <v>35.792296999999998</v>
      </c>
      <c r="G191">
        <v>3.7490999999999997E-2</v>
      </c>
      <c r="H191">
        <v>1.341909</v>
      </c>
      <c r="I191">
        <v>51.607661999999998</v>
      </c>
    </row>
    <row r="192" spans="1:9" x14ac:dyDescent="0.25">
      <c r="A192" t="s">
        <v>201</v>
      </c>
      <c r="B192">
        <v>60</v>
      </c>
      <c r="C192">
        <v>36929</v>
      </c>
      <c r="D192">
        <v>3306.149414</v>
      </c>
      <c r="E192">
        <v>20.882784000000001</v>
      </c>
      <c r="F192">
        <v>35.891514000000001</v>
      </c>
      <c r="G192">
        <v>3.6928999999999997E-2</v>
      </c>
      <c r="H192">
        <v>1.3254250000000001</v>
      </c>
      <c r="I192">
        <v>50.973731999999998</v>
      </c>
    </row>
    <row r="193" spans="1:9" x14ac:dyDescent="0.25">
      <c r="A193" t="s">
        <v>202</v>
      </c>
      <c r="B193">
        <v>60</v>
      </c>
      <c r="C193">
        <v>37876</v>
      </c>
      <c r="D193">
        <v>3319.3642580000001</v>
      </c>
      <c r="E193">
        <v>20.856504000000001</v>
      </c>
      <c r="F193">
        <v>36.048904</v>
      </c>
      <c r="G193">
        <v>3.7876E-2</v>
      </c>
      <c r="H193">
        <v>1.3653850000000001</v>
      </c>
      <c r="I193">
        <v>52.510513000000003</v>
      </c>
    </row>
    <row r="194" spans="1:9" x14ac:dyDescent="0.25">
      <c r="A194" t="s">
        <v>203</v>
      </c>
      <c r="B194">
        <v>60</v>
      </c>
      <c r="C194">
        <v>34828</v>
      </c>
      <c r="D194">
        <v>3334.3486330000001</v>
      </c>
      <c r="E194">
        <v>20.685701000000002</v>
      </c>
      <c r="F194">
        <v>36.249619000000003</v>
      </c>
      <c r="G194">
        <v>3.4827999999999998E-2</v>
      </c>
      <c r="H194">
        <v>1.262418</v>
      </c>
      <c r="I194">
        <v>48.550575000000002</v>
      </c>
    </row>
    <row r="195" spans="1:9" x14ac:dyDescent="0.25">
      <c r="A195" t="s">
        <v>204</v>
      </c>
      <c r="B195">
        <v>60</v>
      </c>
      <c r="C195">
        <v>35466</v>
      </c>
      <c r="D195">
        <v>3347.0500489999999</v>
      </c>
      <c r="E195">
        <v>20.402989999999999</v>
      </c>
      <c r="F195">
        <v>36.441856000000001</v>
      </c>
      <c r="G195">
        <v>3.5465999999999998E-2</v>
      </c>
      <c r="H195">
        <v>1.292503</v>
      </c>
      <c r="I195">
        <v>49.707583999999997</v>
      </c>
    </row>
    <row r="196" spans="1:9" x14ac:dyDescent="0.25">
      <c r="A196" t="s">
        <v>205</v>
      </c>
      <c r="B196">
        <v>60</v>
      </c>
      <c r="C196">
        <v>37648</v>
      </c>
      <c r="D196">
        <v>3358.2338869999999</v>
      </c>
      <c r="E196">
        <v>20.288036000000002</v>
      </c>
      <c r="F196">
        <v>36.590373999999997</v>
      </c>
      <c r="G196">
        <v>3.7648000000000001E-2</v>
      </c>
      <c r="H196">
        <v>1.3775679999999999</v>
      </c>
      <c r="I196">
        <v>52.979087999999997</v>
      </c>
    </row>
    <row r="197" spans="1:9" x14ac:dyDescent="0.25">
      <c r="A197" t="s">
        <v>206</v>
      </c>
      <c r="B197">
        <v>60</v>
      </c>
      <c r="C197">
        <v>37411</v>
      </c>
      <c r="D197">
        <v>3368.0302729999999</v>
      </c>
      <c r="E197">
        <v>20.145918000000002</v>
      </c>
      <c r="F197">
        <v>36.727305999999999</v>
      </c>
      <c r="G197">
        <v>3.7411E-2</v>
      </c>
      <c r="H197">
        <v>1.373977</v>
      </c>
      <c r="I197">
        <v>52.840964999999997</v>
      </c>
    </row>
    <row r="198" spans="1:9" x14ac:dyDescent="0.25">
      <c r="A198" t="s">
        <v>207</v>
      </c>
      <c r="B198">
        <v>60</v>
      </c>
      <c r="C198">
        <v>37888</v>
      </c>
      <c r="D198">
        <v>3374.498047</v>
      </c>
      <c r="E198">
        <v>19.761288</v>
      </c>
      <c r="F198">
        <v>36.864468000000002</v>
      </c>
      <c r="G198">
        <v>3.7887999999999998E-2</v>
      </c>
      <c r="H198">
        <v>1.396736</v>
      </c>
      <c r="I198">
        <v>53.716228000000001</v>
      </c>
    </row>
    <row r="199" spans="1:9" x14ac:dyDescent="0.25">
      <c r="A199" t="s">
        <v>208</v>
      </c>
      <c r="B199">
        <v>60</v>
      </c>
      <c r="C199">
        <v>34675</v>
      </c>
      <c r="D199">
        <v>3373.8403320000002</v>
      </c>
      <c r="E199">
        <v>19.559730999999999</v>
      </c>
      <c r="F199">
        <v>36.889187</v>
      </c>
      <c r="G199">
        <v>3.4674999999999997E-2</v>
      </c>
      <c r="H199">
        <v>1.279148</v>
      </c>
      <c r="I199">
        <v>49.193984999999998</v>
      </c>
    </row>
    <row r="200" spans="1:9" x14ac:dyDescent="0.25">
      <c r="A200" t="s">
        <v>209</v>
      </c>
      <c r="B200">
        <v>60</v>
      </c>
      <c r="C200">
        <v>33769</v>
      </c>
      <c r="D200">
        <v>3363.7421880000002</v>
      </c>
      <c r="E200">
        <v>19.490701999999999</v>
      </c>
      <c r="F200">
        <v>36.782032000000001</v>
      </c>
      <c r="G200">
        <v>3.3769E-2</v>
      </c>
      <c r="H200">
        <v>1.242078</v>
      </c>
      <c r="I200">
        <v>47.768349000000001</v>
      </c>
    </row>
    <row r="201" spans="1:9" x14ac:dyDescent="0.25">
      <c r="A201" t="s">
        <v>210</v>
      </c>
      <c r="B201">
        <v>60</v>
      </c>
      <c r="C201">
        <v>31662</v>
      </c>
      <c r="D201">
        <v>3392.64624</v>
      </c>
      <c r="E201">
        <v>19.477668999999999</v>
      </c>
      <c r="F201">
        <v>37.122855999999999</v>
      </c>
      <c r="G201">
        <v>3.1662000000000003E-2</v>
      </c>
      <c r="H201">
        <v>1.175241</v>
      </c>
      <c r="I201">
        <v>45.197879999999998</v>
      </c>
    </row>
    <row r="202" spans="1:9" x14ac:dyDescent="0.25">
      <c r="A202" t="s">
        <v>211</v>
      </c>
      <c r="B202">
        <v>60</v>
      </c>
      <c r="C202">
        <v>30513</v>
      </c>
      <c r="D202">
        <v>3430.9697270000001</v>
      </c>
      <c r="E202">
        <v>19.518072</v>
      </c>
      <c r="F202">
        <v>37.565891000000001</v>
      </c>
      <c r="G202">
        <v>3.0512999999999998E-2</v>
      </c>
      <c r="H202">
        <v>1.14628</v>
      </c>
      <c r="I202">
        <v>44.084086999999997</v>
      </c>
    </row>
    <row r="203" spans="1:9" x14ac:dyDescent="0.25">
      <c r="A203" t="s">
        <v>212</v>
      </c>
      <c r="B203">
        <v>60</v>
      </c>
      <c r="C203">
        <v>31075</v>
      </c>
      <c r="D203">
        <v>3470.611328</v>
      </c>
      <c r="E203">
        <v>19.552513000000001</v>
      </c>
      <c r="F203">
        <v>38.025939999999999</v>
      </c>
      <c r="G203">
        <v>3.1074999999999998E-2</v>
      </c>
      <c r="H203">
        <v>1.181705</v>
      </c>
      <c r="I203">
        <v>45.446491000000002</v>
      </c>
    </row>
    <row r="204" spans="1:9" x14ac:dyDescent="0.25">
      <c r="A204" t="s">
        <v>213</v>
      </c>
      <c r="B204">
        <v>60</v>
      </c>
      <c r="C204">
        <v>32365</v>
      </c>
      <c r="D204">
        <v>3509.399414</v>
      </c>
      <c r="E204">
        <v>19.606639999999999</v>
      </c>
      <c r="F204">
        <v>38.473190000000002</v>
      </c>
      <c r="G204">
        <v>3.2364999999999998E-2</v>
      </c>
      <c r="H204">
        <v>1.2452289999999999</v>
      </c>
      <c r="I204">
        <v>47.889525999999996</v>
      </c>
    </row>
    <row r="205" spans="1:9" x14ac:dyDescent="0.25">
      <c r="A205" t="s">
        <v>214</v>
      </c>
      <c r="B205">
        <v>60</v>
      </c>
      <c r="C205">
        <v>33098</v>
      </c>
      <c r="D205">
        <v>3551.7460940000001</v>
      </c>
      <c r="E205">
        <v>19.632750999999999</v>
      </c>
      <c r="F205">
        <v>38.967663000000002</v>
      </c>
      <c r="G205">
        <v>3.3098000000000002E-2</v>
      </c>
      <c r="H205">
        <v>1.289739</v>
      </c>
      <c r="I205">
        <v>49.601317999999999</v>
      </c>
    </row>
    <row r="206" spans="1:9" x14ac:dyDescent="0.25">
      <c r="A206" t="s">
        <v>215</v>
      </c>
      <c r="B206">
        <v>60</v>
      </c>
      <c r="C206">
        <v>31703</v>
      </c>
      <c r="D206">
        <v>3615.8623050000001</v>
      </c>
      <c r="E206">
        <v>19.792930999999999</v>
      </c>
      <c r="F206">
        <v>39.696423000000003</v>
      </c>
      <c r="G206">
        <v>3.1703000000000002E-2</v>
      </c>
      <c r="H206">
        <v>1.25847</v>
      </c>
      <c r="I206">
        <v>48.398743000000003</v>
      </c>
    </row>
    <row r="207" spans="1:9" x14ac:dyDescent="0.25">
      <c r="A207" t="s">
        <v>216</v>
      </c>
      <c r="B207">
        <v>60</v>
      </c>
      <c r="C207">
        <v>33564</v>
      </c>
      <c r="D207">
        <v>3659.3706050000001</v>
      </c>
      <c r="E207">
        <v>20.020014</v>
      </c>
      <c r="F207">
        <v>40.170192999999998</v>
      </c>
      <c r="G207">
        <v>3.3563999999999997E-2</v>
      </c>
      <c r="H207">
        <v>1.3482719999999999</v>
      </c>
      <c r="I207">
        <v>51.85239</v>
      </c>
    </row>
    <row r="208" spans="1:9" x14ac:dyDescent="0.25">
      <c r="A208" t="s">
        <v>217</v>
      </c>
      <c r="B208">
        <v>60</v>
      </c>
      <c r="C208">
        <v>30711</v>
      </c>
      <c r="D208">
        <v>3651.9040530000002</v>
      </c>
      <c r="E208">
        <v>20.017813</v>
      </c>
      <c r="F208">
        <v>40.082358999999997</v>
      </c>
      <c r="G208">
        <v>3.0710999999999999E-2</v>
      </c>
      <c r="H208">
        <v>1.2310220000000001</v>
      </c>
      <c r="I208">
        <v>47.343150999999999</v>
      </c>
    </row>
    <row r="209" spans="1:9" x14ac:dyDescent="0.25">
      <c r="A209" t="s">
        <v>218</v>
      </c>
      <c r="B209">
        <v>60</v>
      </c>
      <c r="C209">
        <v>28519</v>
      </c>
      <c r="D209">
        <v>3622.3745119999999</v>
      </c>
      <c r="E209">
        <v>20.042553000000002</v>
      </c>
      <c r="F209">
        <v>39.729438999999999</v>
      </c>
      <c r="G209">
        <v>2.8518999999999999E-2</v>
      </c>
      <c r="H209">
        <v>1.132763</v>
      </c>
      <c r="I209">
        <v>43.564255000000003</v>
      </c>
    </row>
    <row r="210" spans="1:9" x14ac:dyDescent="0.25">
      <c r="A210" t="s">
        <v>219</v>
      </c>
      <c r="B210">
        <v>60</v>
      </c>
      <c r="C210">
        <v>32226</v>
      </c>
      <c r="D210">
        <v>3575.2758789999998</v>
      </c>
      <c r="E210">
        <v>20.109219</v>
      </c>
      <c r="F210">
        <v>39.162658999999998</v>
      </c>
      <c r="G210">
        <v>3.2225999999999998E-2</v>
      </c>
      <c r="H210">
        <v>1.2620400000000001</v>
      </c>
      <c r="I210">
        <v>48.536064000000003</v>
      </c>
    </row>
    <row r="211" spans="1:9" x14ac:dyDescent="0.25">
      <c r="A211" t="s">
        <v>220</v>
      </c>
      <c r="B211">
        <v>60</v>
      </c>
      <c r="C211">
        <v>30632</v>
      </c>
      <c r="D211">
        <v>3572.555664</v>
      </c>
      <c r="E211">
        <v>20.20505</v>
      </c>
      <c r="F211">
        <v>39.114094000000001</v>
      </c>
      <c r="G211">
        <v>3.0632E-2</v>
      </c>
      <c r="H211">
        <v>1.198148</v>
      </c>
      <c r="I211">
        <v>46.078850000000003</v>
      </c>
    </row>
    <row r="212" spans="1:9" x14ac:dyDescent="0.25">
      <c r="A212" t="s">
        <v>221</v>
      </c>
      <c r="B212">
        <v>60</v>
      </c>
      <c r="C212">
        <v>29038</v>
      </c>
      <c r="D212">
        <v>3570.2810060000002</v>
      </c>
      <c r="E212">
        <v>20.326996000000001</v>
      </c>
      <c r="F212">
        <v>39.066333999999998</v>
      </c>
      <c r="G212">
        <v>2.9038000000000001E-2</v>
      </c>
      <c r="H212">
        <v>1.1344190000000001</v>
      </c>
      <c r="I212">
        <v>43.627944999999997</v>
      </c>
    </row>
    <row r="213" spans="1:9" x14ac:dyDescent="0.25">
      <c r="A213" t="s">
        <v>222</v>
      </c>
      <c r="B213">
        <v>60</v>
      </c>
      <c r="C213">
        <v>25902</v>
      </c>
      <c r="D213">
        <v>3575.77124</v>
      </c>
      <c r="E213">
        <v>20.479133999999998</v>
      </c>
      <c r="F213">
        <v>39.104655999999999</v>
      </c>
      <c r="G213">
        <v>2.5902000000000001E-2</v>
      </c>
      <c r="H213">
        <v>1.0128839999999999</v>
      </c>
      <c r="I213">
        <v>38.953887999999999</v>
      </c>
    </row>
    <row r="214" spans="1:9" x14ac:dyDescent="0.25">
      <c r="A214" t="s">
        <v>223</v>
      </c>
      <c r="B214">
        <v>60</v>
      </c>
      <c r="C214">
        <v>25140</v>
      </c>
      <c r="D214">
        <v>3590.1210940000001</v>
      </c>
      <c r="E214">
        <v>20.64106</v>
      </c>
      <c r="F214">
        <v>39.245269999999998</v>
      </c>
      <c r="G214">
        <v>2.5139999999999999E-2</v>
      </c>
      <c r="H214">
        <v>0.98651999999999995</v>
      </c>
      <c r="I214">
        <v>37.939976000000001</v>
      </c>
    </row>
    <row r="215" spans="1:9" x14ac:dyDescent="0.25">
      <c r="A215" t="s">
        <v>224</v>
      </c>
      <c r="B215">
        <v>60</v>
      </c>
      <c r="C215">
        <v>24543</v>
      </c>
      <c r="D215">
        <v>3617.9514159999999</v>
      </c>
      <c r="E215">
        <v>21.002769000000001</v>
      </c>
      <c r="F215">
        <v>39.509281000000001</v>
      </c>
      <c r="G215">
        <v>2.4542999999999999E-2</v>
      </c>
      <c r="H215">
        <v>0.96969700000000003</v>
      </c>
      <c r="I215">
        <v>37.292991999999998</v>
      </c>
    </row>
    <row r="216" spans="1:9" x14ac:dyDescent="0.25">
      <c r="A216" t="s">
        <v>225</v>
      </c>
      <c r="B216">
        <v>60</v>
      </c>
      <c r="C216">
        <v>25550</v>
      </c>
      <c r="D216">
        <v>3622.2121579999998</v>
      </c>
      <c r="E216">
        <v>21.348257</v>
      </c>
      <c r="F216">
        <v>39.499209999999998</v>
      </c>
      <c r="G216">
        <v>2.555E-2</v>
      </c>
      <c r="H216">
        <v>1.009204</v>
      </c>
      <c r="I216">
        <v>38.812393</v>
      </c>
    </row>
    <row r="217" spans="1:9" x14ac:dyDescent="0.25">
      <c r="A217" t="s">
        <v>226</v>
      </c>
      <c r="B217">
        <v>60</v>
      </c>
      <c r="C217">
        <v>24111</v>
      </c>
      <c r="D217">
        <v>3624.9516600000002</v>
      </c>
      <c r="E217">
        <v>21.417099</v>
      </c>
      <c r="F217">
        <v>39.519343999999997</v>
      </c>
      <c r="G217">
        <v>2.4111E-2</v>
      </c>
      <c r="H217">
        <v>0.95284899999999995</v>
      </c>
      <c r="I217">
        <v>36.645041999999997</v>
      </c>
    </row>
    <row r="218" spans="1:9" x14ac:dyDescent="0.25">
      <c r="A218" t="s">
        <v>227</v>
      </c>
      <c r="B218">
        <v>60</v>
      </c>
      <c r="C218">
        <v>26117</v>
      </c>
      <c r="D218">
        <v>3626.4936520000001</v>
      </c>
      <c r="E218">
        <v>21.184839</v>
      </c>
      <c r="F218">
        <v>39.577815999999999</v>
      </c>
      <c r="G218">
        <v>2.6117000000000001E-2</v>
      </c>
      <c r="H218">
        <v>1.033676</v>
      </c>
      <c r="I218">
        <v>39.753535999999997</v>
      </c>
    </row>
    <row r="219" spans="1:9" x14ac:dyDescent="0.25">
      <c r="A219" t="s">
        <v>228</v>
      </c>
      <c r="B219">
        <v>60</v>
      </c>
      <c r="C219">
        <v>26564</v>
      </c>
      <c r="D219">
        <v>3628.329346</v>
      </c>
      <c r="E219">
        <v>20.906731000000001</v>
      </c>
      <c r="F219">
        <v>39.647877000000001</v>
      </c>
      <c r="G219">
        <v>2.6564000000000001E-2</v>
      </c>
      <c r="H219">
        <v>1.0531699999999999</v>
      </c>
      <c r="I219">
        <v>40.503245999999997</v>
      </c>
    </row>
    <row r="220" spans="1:9" x14ac:dyDescent="0.25">
      <c r="A220" t="s">
        <v>229</v>
      </c>
      <c r="B220">
        <v>60</v>
      </c>
      <c r="C220">
        <v>27579</v>
      </c>
      <c r="D220">
        <v>3629.4360350000002</v>
      </c>
      <c r="E220">
        <v>20.536491000000002</v>
      </c>
      <c r="F220">
        <v>39.725746000000001</v>
      </c>
      <c r="G220">
        <v>2.7578999999999999E-2</v>
      </c>
      <c r="H220">
        <v>1.0956049999999999</v>
      </c>
      <c r="I220">
        <v>42.135227</v>
      </c>
    </row>
    <row r="221" spans="1:9" x14ac:dyDescent="0.25">
      <c r="A221" t="s">
        <v>230</v>
      </c>
      <c r="B221">
        <v>60</v>
      </c>
      <c r="C221">
        <v>28371</v>
      </c>
      <c r="D221">
        <v>3628.6669919999999</v>
      </c>
      <c r="E221">
        <v>20.230340999999999</v>
      </c>
      <c r="F221">
        <v>39.770504000000003</v>
      </c>
      <c r="G221">
        <v>2.8371E-2</v>
      </c>
      <c r="H221">
        <v>1.128336</v>
      </c>
      <c r="I221">
        <v>43.394016000000001</v>
      </c>
    </row>
    <row r="222" spans="1:9" x14ac:dyDescent="0.25">
      <c r="A222" t="s">
        <v>231</v>
      </c>
      <c r="B222">
        <v>60</v>
      </c>
      <c r="C222">
        <v>29564</v>
      </c>
      <c r="D222">
        <v>3626.7958979999999</v>
      </c>
      <c r="E222">
        <v>19.761334999999999</v>
      </c>
      <c r="F222">
        <v>39.831181000000001</v>
      </c>
      <c r="G222">
        <v>2.9564E-2</v>
      </c>
      <c r="H222">
        <v>1.17757</v>
      </c>
      <c r="I222">
        <v>45.287478999999998</v>
      </c>
    </row>
    <row r="223" spans="1:9" x14ac:dyDescent="0.25">
      <c r="A223" t="s">
        <v>232</v>
      </c>
      <c r="B223">
        <v>60</v>
      </c>
      <c r="C223">
        <v>27258</v>
      </c>
      <c r="D223">
        <v>3624.4104000000002</v>
      </c>
      <c r="E223">
        <v>19.499851</v>
      </c>
      <c r="F223">
        <v>39.849243000000001</v>
      </c>
      <c r="G223">
        <v>2.7258000000000001E-2</v>
      </c>
      <c r="H223">
        <v>1.086211</v>
      </c>
      <c r="I223">
        <v>41.773949000000002</v>
      </c>
    </row>
    <row r="224" spans="1:9" x14ac:dyDescent="0.25">
      <c r="A224" t="s">
        <v>233</v>
      </c>
      <c r="B224">
        <v>60</v>
      </c>
      <c r="C224">
        <v>27823</v>
      </c>
      <c r="D224">
        <v>3621.6389159999999</v>
      </c>
      <c r="E224">
        <v>19.578628999999999</v>
      </c>
      <c r="F224">
        <v>39.802509000000001</v>
      </c>
      <c r="G224">
        <v>2.7823000000000001E-2</v>
      </c>
      <c r="H224">
        <v>1.10741</v>
      </c>
      <c r="I224">
        <v>42.589202999999998</v>
      </c>
    </row>
    <row r="225" spans="1:9" x14ac:dyDescent="0.25">
      <c r="A225" t="s">
        <v>234</v>
      </c>
      <c r="B225">
        <v>60</v>
      </c>
      <c r="C225">
        <v>27688</v>
      </c>
      <c r="D225">
        <v>3618.5703130000002</v>
      </c>
      <c r="E225">
        <v>19.665279000000002</v>
      </c>
      <c r="F225">
        <v>39.750915999999997</v>
      </c>
      <c r="G225">
        <v>2.7688000000000001E-2</v>
      </c>
      <c r="H225">
        <v>1.100622</v>
      </c>
      <c r="I225">
        <v>42.328152000000003</v>
      </c>
    </row>
    <row r="226" spans="1:9" x14ac:dyDescent="0.25">
      <c r="A226" t="s">
        <v>235</v>
      </c>
      <c r="B226">
        <v>60</v>
      </c>
      <c r="C226">
        <v>25582</v>
      </c>
      <c r="D226">
        <v>3615.404297</v>
      </c>
      <c r="E226">
        <v>19.764326000000001</v>
      </c>
      <c r="F226">
        <v>39.696044999999998</v>
      </c>
      <c r="G226">
        <v>2.5582000000000001E-2</v>
      </c>
      <c r="H226">
        <v>1.015493</v>
      </c>
      <c r="I226">
        <v>39.054253000000003</v>
      </c>
    </row>
    <row r="227" spans="1:9" x14ac:dyDescent="0.25">
      <c r="A227" t="s">
        <v>236</v>
      </c>
      <c r="B227">
        <v>60</v>
      </c>
      <c r="C227">
        <v>28703</v>
      </c>
      <c r="D227">
        <v>3610.7565920000002</v>
      </c>
      <c r="E227">
        <v>19.886092999999999</v>
      </c>
      <c r="F227">
        <v>39.619754999999998</v>
      </c>
      <c r="G227">
        <v>2.8702999999999999E-2</v>
      </c>
      <c r="H227">
        <v>1.1371849999999999</v>
      </c>
      <c r="I227">
        <v>43.734324999999998</v>
      </c>
    </row>
    <row r="228" spans="1:9" x14ac:dyDescent="0.25">
      <c r="A228" t="s">
        <v>237</v>
      </c>
      <c r="B228">
        <v>60</v>
      </c>
      <c r="C228">
        <v>29913</v>
      </c>
      <c r="D228">
        <v>3607.6647950000001</v>
      </c>
      <c r="E228">
        <v>19.949738</v>
      </c>
      <c r="F228">
        <v>39.572102000000001</v>
      </c>
      <c r="G228">
        <v>2.9912999999999999E-2</v>
      </c>
      <c r="H228">
        <v>1.1837230000000001</v>
      </c>
      <c r="I228">
        <v>45.524104999999999</v>
      </c>
    </row>
    <row r="229" spans="1:9" x14ac:dyDescent="0.25">
      <c r="A229" t="s">
        <v>238</v>
      </c>
      <c r="B229">
        <v>60</v>
      </c>
      <c r="C229">
        <v>28846</v>
      </c>
      <c r="D229">
        <v>3606.517578</v>
      </c>
      <c r="E229">
        <v>19.976469000000002</v>
      </c>
      <c r="F229">
        <v>39.553890000000003</v>
      </c>
      <c r="G229">
        <v>2.8846E-2</v>
      </c>
      <c r="H229">
        <v>1.140973</v>
      </c>
      <c r="I229">
        <v>43.879992999999999</v>
      </c>
    </row>
    <row r="230" spans="1:9" x14ac:dyDescent="0.25">
      <c r="A230" t="s">
        <v>239</v>
      </c>
      <c r="B230">
        <v>60</v>
      </c>
      <c r="C230">
        <v>26304</v>
      </c>
      <c r="D230">
        <v>3606.0302729999999</v>
      </c>
      <c r="E230">
        <v>19.935129</v>
      </c>
      <c r="F230">
        <v>39.555377999999997</v>
      </c>
      <c r="G230">
        <v>2.6304000000000001E-2</v>
      </c>
      <c r="H230">
        <v>1.040465</v>
      </c>
      <c r="I230">
        <v>40.014628999999999</v>
      </c>
    </row>
    <row r="231" spans="1:9" x14ac:dyDescent="0.25">
      <c r="A231" t="s">
        <v>240</v>
      </c>
      <c r="B231">
        <v>60</v>
      </c>
      <c r="C231">
        <v>25215</v>
      </c>
      <c r="D231">
        <v>3604.514893</v>
      </c>
      <c r="E231">
        <v>20.021281999999999</v>
      </c>
      <c r="F231">
        <v>39.52243</v>
      </c>
      <c r="G231">
        <v>2.5215000000000001E-2</v>
      </c>
      <c r="H231">
        <v>0.99656299999999998</v>
      </c>
      <c r="I231">
        <v>38.326228999999998</v>
      </c>
    </row>
    <row r="232" spans="1:9" x14ac:dyDescent="0.25">
      <c r="A232" t="s">
        <v>241</v>
      </c>
      <c r="B232">
        <v>60</v>
      </c>
      <c r="C232">
        <v>26907</v>
      </c>
      <c r="D232">
        <v>3602.4125979999999</v>
      </c>
      <c r="E232">
        <v>20.186910999999998</v>
      </c>
      <c r="F232">
        <v>39.468722999999997</v>
      </c>
      <c r="G232">
        <v>2.6907E-2</v>
      </c>
      <c r="H232">
        <v>1.0619529999999999</v>
      </c>
      <c r="I232">
        <v>40.841006999999998</v>
      </c>
    </row>
    <row r="233" spans="1:9" x14ac:dyDescent="0.25">
      <c r="A233" t="s">
        <v>242</v>
      </c>
      <c r="B233">
        <v>60</v>
      </c>
      <c r="C233">
        <v>27928</v>
      </c>
      <c r="D233">
        <v>3600.2678219999998</v>
      </c>
      <c r="E233">
        <v>20.285723000000001</v>
      </c>
      <c r="F233">
        <v>39.426239000000002</v>
      </c>
      <c r="G233">
        <v>2.7928000000000001E-2</v>
      </c>
      <c r="H233">
        <v>1.1011010000000001</v>
      </c>
      <c r="I233">
        <v>42.346587999999997</v>
      </c>
    </row>
    <row r="234" spans="1:9" x14ac:dyDescent="0.25">
      <c r="A234" t="s">
        <v>243</v>
      </c>
      <c r="B234">
        <v>60</v>
      </c>
      <c r="C234">
        <v>30584</v>
      </c>
      <c r="D234">
        <v>3596.6433109999998</v>
      </c>
      <c r="E234">
        <v>20.394697000000001</v>
      </c>
      <c r="F234">
        <v>39.364635</v>
      </c>
      <c r="G234">
        <v>3.0584E-2</v>
      </c>
      <c r="H234">
        <v>1.203929</v>
      </c>
      <c r="I234">
        <v>46.301178</v>
      </c>
    </row>
    <row r="235" spans="1:9" x14ac:dyDescent="0.25">
      <c r="A235" t="s">
        <v>244</v>
      </c>
      <c r="B235">
        <v>60</v>
      </c>
      <c r="C235">
        <v>28697</v>
      </c>
      <c r="D235">
        <v>3594.6965329999998</v>
      </c>
      <c r="E235">
        <v>20.459475000000001</v>
      </c>
      <c r="F235">
        <v>39.330494000000002</v>
      </c>
      <c r="G235">
        <v>2.8697E-2</v>
      </c>
      <c r="H235">
        <v>1.128673</v>
      </c>
      <c r="I235">
        <v>43.406948</v>
      </c>
    </row>
    <row r="236" spans="1:9" x14ac:dyDescent="0.25">
      <c r="A236" t="s">
        <v>245</v>
      </c>
      <c r="B236">
        <v>60</v>
      </c>
      <c r="C236">
        <v>34495</v>
      </c>
      <c r="D236">
        <v>3589.9997560000002</v>
      </c>
      <c r="E236">
        <v>20.508904999999999</v>
      </c>
      <c r="F236">
        <v>39.266716000000002</v>
      </c>
      <c r="G236">
        <v>3.4494999999999998E-2</v>
      </c>
      <c r="H236">
        <v>1.354484</v>
      </c>
      <c r="I236">
        <v>52.091282</v>
      </c>
    </row>
    <row r="237" spans="1:9" x14ac:dyDescent="0.25">
      <c r="A237" t="s">
        <v>246</v>
      </c>
      <c r="B237">
        <v>60</v>
      </c>
      <c r="C237">
        <v>33450</v>
      </c>
      <c r="D237">
        <v>3587.1264649999998</v>
      </c>
      <c r="E237">
        <v>20.612736000000002</v>
      </c>
      <c r="F237">
        <v>39.215012000000002</v>
      </c>
      <c r="G237">
        <v>3.3450000000000001E-2</v>
      </c>
      <c r="H237">
        <v>1.3117509999999999</v>
      </c>
      <c r="I237">
        <v>50.447837999999997</v>
      </c>
    </row>
    <row r="238" spans="1:9" x14ac:dyDescent="0.25">
      <c r="A238" t="s">
        <v>247</v>
      </c>
      <c r="B238">
        <v>60</v>
      </c>
      <c r="C238">
        <v>32386</v>
      </c>
      <c r="D238">
        <v>3584.673828</v>
      </c>
      <c r="E238">
        <v>20.786631</v>
      </c>
      <c r="F238">
        <v>39.156227000000001</v>
      </c>
      <c r="G238">
        <v>3.2385999999999998E-2</v>
      </c>
      <c r="H238">
        <v>1.268116</v>
      </c>
      <c r="I238">
        <v>48.769717999999997</v>
      </c>
    </row>
    <row r="239" spans="1:9" x14ac:dyDescent="0.25">
      <c r="A239" t="s">
        <v>248</v>
      </c>
      <c r="B239">
        <v>60</v>
      </c>
      <c r="C239">
        <v>30661</v>
      </c>
      <c r="D239">
        <v>3585.1628420000002</v>
      </c>
      <c r="E239">
        <v>21.131546</v>
      </c>
      <c r="F239">
        <v>39.102673000000003</v>
      </c>
      <c r="G239">
        <v>3.0661000000000001E-2</v>
      </c>
      <c r="H239">
        <v>1.1989430000000001</v>
      </c>
      <c r="I239">
        <v>46.109447000000003</v>
      </c>
    </row>
    <row r="240" spans="1:9" x14ac:dyDescent="0.25">
      <c r="A240" t="s">
        <v>249</v>
      </c>
      <c r="B240">
        <v>60</v>
      </c>
      <c r="C240">
        <v>28390</v>
      </c>
      <c r="D240">
        <v>3583.9477539999998</v>
      </c>
      <c r="E240">
        <v>21.467957999999999</v>
      </c>
      <c r="F240">
        <v>39.030833999999999</v>
      </c>
      <c r="G240">
        <v>2.8389999999999999E-2</v>
      </c>
      <c r="H240">
        <v>1.1080950000000001</v>
      </c>
      <c r="I240">
        <v>42.615582000000003</v>
      </c>
    </row>
    <row r="241" spans="1:9" x14ac:dyDescent="0.25">
      <c r="A241" t="s">
        <v>250</v>
      </c>
      <c r="B241">
        <v>60</v>
      </c>
      <c r="C241">
        <v>27601</v>
      </c>
      <c r="D241">
        <v>3585.000732</v>
      </c>
      <c r="E241">
        <v>21.551829999999999</v>
      </c>
      <c r="F241">
        <v>39.028804999999998</v>
      </c>
      <c r="G241">
        <v>2.7601000000000001E-2</v>
      </c>
      <c r="H241">
        <v>1.077264</v>
      </c>
      <c r="I241">
        <v>41.429855000000003</v>
      </c>
    </row>
    <row r="242" spans="1:9" x14ac:dyDescent="0.25">
      <c r="A242" t="s">
        <v>251</v>
      </c>
      <c r="B242">
        <v>60</v>
      </c>
      <c r="C242">
        <v>30039</v>
      </c>
      <c r="D242">
        <v>3591.0517580000001</v>
      </c>
      <c r="E242">
        <v>21.337607999999999</v>
      </c>
      <c r="F242">
        <v>39.136237999999999</v>
      </c>
      <c r="G242">
        <v>3.0039E-2</v>
      </c>
      <c r="H242">
        <v>1.175613</v>
      </c>
      <c r="I242">
        <v>45.212207999999997</v>
      </c>
    </row>
    <row r="243" spans="1:9" x14ac:dyDescent="0.25">
      <c r="A243" t="s">
        <v>252</v>
      </c>
      <c r="B243">
        <v>60</v>
      </c>
      <c r="C243">
        <v>28755</v>
      </c>
      <c r="D243">
        <v>3597.588135</v>
      </c>
      <c r="E243">
        <v>21.154675000000001</v>
      </c>
      <c r="F243">
        <v>39.244236000000001</v>
      </c>
      <c r="G243">
        <v>2.8754999999999999E-2</v>
      </c>
      <c r="H243">
        <v>1.128455</v>
      </c>
      <c r="I243">
        <v>43.398581999999998</v>
      </c>
    </row>
    <row r="244" spans="1:9" x14ac:dyDescent="0.25">
      <c r="A244" t="s">
        <v>253</v>
      </c>
      <c r="B244">
        <v>60</v>
      </c>
      <c r="C244">
        <v>29186</v>
      </c>
      <c r="D244">
        <v>3601.577393</v>
      </c>
      <c r="E244">
        <v>20.824815999999998</v>
      </c>
      <c r="F244">
        <v>39.348014999999997</v>
      </c>
      <c r="G244">
        <v>2.9186E-2</v>
      </c>
      <c r="H244">
        <v>1.1484300000000001</v>
      </c>
      <c r="I244">
        <v>44.166794000000003</v>
      </c>
    </row>
    <row r="245" spans="1:9" x14ac:dyDescent="0.25">
      <c r="A245" t="s">
        <v>254</v>
      </c>
      <c r="B245">
        <v>60</v>
      </c>
      <c r="C245">
        <v>33444</v>
      </c>
      <c r="D245">
        <v>3603.1135250000002</v>
      </c>
      <c r="E245">
        <v>20.461888999999999</v>
      </c>
      <c r="F245">
        <v>39.429076999999999</v>
      </c>
      <c r="G245">
        <v>3.3444000000000002E-2</v>
      </c>
      <c r="H245">
        <v>1.3186580000000001</v>
      </c>
      <c r="I245">
        <v>50.713481999999999</v>
      </c>
    </row>
    <row r="246" spans="1:9" x14ac:dyDescent="0.25">
      <c r="A246" t="s">
        <v>255</v>
      </c>
      <c r="B246">
        <v>60</v>
      </c>
      <c r="C246">
        <v>34308</v>
      </c>
      <c r="D246">
        <v>3603.2128910000001</v>
      </c>
      <c r="E246">
        <v>19.976095000000001</v>
      </c>
      <c r="F246">
        <v>39.515003</v>
      </c>
      <c r="G246">
        <v>3.4307999999999998E-2</v>
      </c>
      <c r="H246">
        <v>1.355667</v>
      </c>
      <c r="I246">
        <v>52.136799000000003</v>
      </c>
    </row>
    <row r="247" spans="1:9" x14ac:dyDescent="0.25">
      <c r="A247" t="s">
        <v>256</v>
      </c>
      <c r="B247">
        <v>60</v>
      </c>
      <c r="C247">
        <v>28760</v>
      </c>
      <c r="D247">
        <v>3604.013672</v>
      </c>
      <c r="E247">
        <v>19.535603999999999</v>
      </c>
      <c r="F247">
        <v>39.601664999999997</v>
      </c>
      <c r="G247">
        <v>2.8760000000000001E-2</v>
      </c>
      <c r="H247">
        <v>1.138924</v>
      </c>
      <c r="I247">
        <v>43.801200999999999</v>
      </c>
    </row>
    <row r="248" spans="1:9" x14ac:dyDescent="0.25">
      <c r="A248" t="s">
        <v>257</v>
      </c>
      <c r="B248">
        <v>60</v>
      </c>
      <c r="C248">
        <v>26657</v>
      </c>
      <c r="D248">
        <v>3603.8796390000002</v>
      </c>
      <c r="E248">
        <v>19.525433</v>
      </c>
      <c r="F248">
        <v>39.601875</v>
      </c>
      <c r="G248">
        <v>2.6657E-2</v>
      </c>
      <c r="H248">
        <v>1.055609</v>
      </c>
      <c r="I248">
        <v>40.597019000000003</v>
      </c>
    </row>
    <row r="249" spans="1:9" x14ac:dyDescent="0.25">
      <c r="A249" t="s">
        <v>258</v>
      </c>
      <c r="B249">
        <v>60</v>
      </c>
      <c r="C249">
        <v>31942</v>
      </c>
      <c r="D249">
        <v>3602.836182</v>
      </c>
      <c r="E249">
        <v>19.665631999999999</v>
      </c>
      <c r="F249">
        <v>39.564914999999999</v>
      </c>
      <c r="G249">
        <v>3.1941999999999998E-2</v>
      </c>
      <c r="H249">
        <v>1.263776</v>
      </c>
      <c r="I249">
        <v>48.602801999999997</v>
      </c>
    </row>
    <row r="250" spans="1:9" x14ac:dyDescent="0.25">
      <c r="A250" t="s">
        <v>259</v>
      </c>
      <c r="B250">
        <v>60</v>
      </c>
      <c r="C250">
        <v>32046</v>
      </c>
      <c r="D250">
        <v>3603.954346</v>
      </c>
      <c r="E250">
        <v>19.719121999999999</v>
      </c>
      <c r="F250">
        <v>39.568736999999999</v>
      </c>
      <c r="G250">
        <v>3.2045999999999998E-2</v>
      </c>
      <c r="H250">
        <v>1.268006</v>
      </c>
      <c r="I250">
        <v>48.765476</v>
      </c>
    </row>
    <row r="251" spans="1:9" x14ac:dyDescent="0.25">
      <c r="A251" t="s">
        <v>260</v>
      </c>
      <c r="B251">
        <v>60</v>
      </c>
      <c r="C251">
        <v>29351</v>
      </c>
      <c r="D251">
        <v>3606.0432129999999</v>
      </c>
      <c r="E251">
        <v>19.742156999999999</v>
      </c>
      <c r="F251">
        <v>39.589367000000003</v>
      </c>
      <c r="G251">
        <v>2.9350999999999999E-2</v>
      </c>
      <c r="H251">
        <v>1.1619839999999999</v>
      </c>
      <c r="I251">
        <v>44.688048999999999</v>
      </c>
    </row>
    <row r="252" spans="1:9" x14ac:dyDescent="0.25">
      <c r="A252" t="s">
        <v>261</v>
      </c>
      <c r="B252">
        <v>60</v>
      </c>
      <c r="C252">
        <v>30314</v>
      </c>
      <c r="D252">
        <v>3606.2258299999999</v>
      </c>
      <c r="E252">
        <v>19.827106000000001</v>
      </c>
      <c r="F252">
        <v>39.576622</v>
      </c>
      <c r="G252">
        <v>3.0314000000000001E-2</v>
      </c>
      <c r="H252">
        <v>1.1996869999999999</v>
      </c>
      <c r="I252">
        <v>46.138046000000003</v>
      </c>
    </row>
    <row r="253" spans="1:9" x14ac:dyDescent="0.25">
      <c r="A253" t="s">
        <v>262</v>
      </c>
      <c r="B253">
        <v>60</v>
      </c>
      <c r="C253">
        <v>32113</v>
      </c>
      <c r="D253">
        <v>3606.8120119999999</v>
      </c>
      <c r="E253">
        <v>19.893695999999998</v>
      </c>
      <c r="F253">
        <v>39.571860999999998</v>
      </c>
      <c r="G253">
        <v>3.2113000000000003E-2</v>
      </c>
      <c r="H253">
        <v>1.2707550000000001</v>
      </c>
      <c r="I253">
        <v>48.871208000000003</v>
      </c>
    </row>
    <row r="254" spans="1:9" x14ac:dyDescent="0.25">
      <c r="A254" t="s">
        <v>263</v>
      </c>
      <c r="B254">
        <v>60</v>
      </c>
      <c r="C254">
        <v>31097</v>
      </c>
      <c r="D254">
        <v>3609.9934079999998</v>
      </c>
      <c r="E254">
        <v>19.953764</v>
      </c>
      <c r="F254">
        <v>39.598869000000001</v>
      </c>
      <c r="G254">
        <v>3.1097E-2</v>
      </c>
      <c r="H254">
        <v>1.231411</v>
      </c>
      <c r="I254">
        <v>47.358116000000003</v>
      </c>
    </row>
    <row r="255" spans="1:9" x14ac:dyDescent="0.25">
      <c r="A255" t="s">
        <v>264</v>
      </c>
      <c r="B255">
        <v>60</v>
      </c>
      <c r="C255">
        <v>28789</v>
      </c>
      <c r="D255">
        <v>3614.9494629999999</v>
      </c>
      <c r="E255">
        <v>19.877291</v>
      </c>
      <c r="F255">
        <v>39.670791999999999</v>
      </c>
      <c r="G255">
        <v>2.8788999999999999E-2</v>
      </c>
      <c r="H255">
        <v>1.1420699999999999</v>
      </c>
      <c r="I255">
        <v>43.922195000000002</v>
      </c>
    </row>
    <row r="256" spans="1:9" x14ac:dyDescent="0.25">
      <c r="A256" t="s">
        <v>265</v>
      </c>
      <c r="B256">
        <v>60</v>
      </c>
      <c r="C256">
        <v>30027</v>
      </c>
      <c r="D256">
        <v>3620.0207519999999</v>
      </c>
      <c r="E256">
        <v>19.916117</v>
      </c>
      <c r="F256">
        <v>39.723830999999997</v>
      </c>
      <c r="G256">
        <v>3.0027000000000002E-2</v>
      </c>
      <c r="H256">
        <v>1.1928019999999999</v>
      </c>
      <c r="I256">
        <v>45.873272</v>
      </c>
    </row>
    <row r="257" spans="1:9" x14ac:dyDescent="0.25">
      <c r="A257" t="s">
        <v>266</v>
      </c>
      <c r="B257">
        <v>60</v>
      </c>
      <c r="C257">
        <v>31075</v>
      </c>
      <c r="D257">
        <v>3625.216797</v>
      </c>
      <c r="E257">
        <v>19.968654999999998</v>
      </c>
      <c r="F257">
        <v>39.775908999999999</v>
      </c>
      <c r="G257">
        <v>3.1074999999999998E-2</v>
      </c>
      <c r="H257">
        <v>1.2360279999999999</v>
      </c>
      <c r="I257">
        <v>47.53566</v>
      </c>
    </row>
    <row r="258" spans="1:9" x14ac:dyDescent="0.25">
      <c r="A258" t="s">
        <v>267</v>
      </c>
      <c r="B258">
        <v>60</v>
      </c>
      <c r="C258">
        <v>31701</v>
      </c>
      <c r="D258">
        <v>3630.7441410000001</v>
      </c>
      <c r="E258">
        <v>20.095431999999999</v>
      </c>
      <c r="F258">
        <v>39.818778999999999</v>
      </c>
      <c r="G258">
        <v>3.1701E-2</v>
      </c>
      <c r="H258">
        <v>1.2623009999999999</v>
      </c>
      <c r="I258">
        <v>48.54607</v>
      </c>
    </row>
    <row r="259" spans="1:9" x14ac:dyDescent="0.25">
      <c r="A259" t="s">
        <v>268</v>
      </c>
      <c r="B259">
        <v>60</v>
      </c>
      <c r="C259">
        <v>33195</v>
      </c>
      <c r="D259">
        <v>3636.086914</v>
      </c>
      <c r="E259">
        <v>20.176292</v>
      </c>
      <c r="F259">
        <v>39.867534999999997</v>
      </c>
      <c r="G259">
        <v>3.3195000000000002E-2</v>
      </c>
      <c r="H259">
        <v>1.3234060000000001</v>
      </c>
      <c r="I259">
        <v>50.896099</v>
      </c>
    </row>
    <row r="260" spans="1:9" x14ac:dyDescent="0.25">
      <c r="A260" t="s">
        <v>269</v>
      </c>
      <c r="B260">
        <v>60</v>
      </c>
      <c r="C260">
        <v>32207</v>
      </c>
      <c r="D260">
        <v>3642.8901369999999</v>
      </c>
      <c r="E260">
        <v>20.254463000000001</v>
      </c>
      <c r="F260">
        <v>39.933959999999999</v>
      </c>
      <c r="G260">
        <v>3.2207E-2</v>
      </c>
      <c r="H260">
        <v>1.286122</v>
      </c>
      <c r="I260">
        <v>49.462207999999997</v>
      </c>
    </row>
    <row r="261" spans="1:9" x14ac:dyDescent="0.25">
      <c r="A261" t="s">
        <v>270</v>
      </c>
      <c r="B261">
        <v>60</v>
      </c>
      <c r="C261">
        <v>30489</v>
      </c>
      <c r="D261">
        <v>3656.5500489999999</v>
      </c>
      <c r="E261">
        <v>20.419712000000001</v>
      </c>
      <c r="F261">
        <v>40.065745999999997</v>
      </c>
      <c r="G261">
        <v>3.0488999999999999E-2</v>
      </c>
      <c r="H261">
        <v>1.2215640000000001</v>
      </c>
      <c r="I261">
        <v>46.979419999999998</v>
      </c>
    </row>
    <row r="262" spans="1:9" x14ac:dyDescent="0.25">
      <c r="A262" t="s">
        <v>271</v>
      </c>
      <c r="B262">
        <v>60</v>
      </c>
      <c r="C262">
        <v>30614</v>
      </c>
      <c r="D262">
        <v>3691.2822270000001</v>
      </c>
      <c r="E262">
        <v>20.591332999999999</v>
      </c>
      <c r="F262">
        <v>40.444729000000002</v>
      </c>
      <c r="G262">
        <v>3.0613999999999999E-2</v>
      </c>
      <c r="H262">
        <v>1.23814</v>
      </c>
      <c r="I262">
        <v>47.616875</v>
      </c>
    </row>
    <row r="263" spans="1:9" x14ac:dyDescent="0.25">
      <c r="A263" t="s">
        <v>272</v>
      </c>
      <c r="B263">
        <v>60</v>
      </c>
      <c r="C263">
        <v>27943</v>
      </c>
      <c r="D263">
        <v>3713.1750489999999</v>
      </c>
      <c r="E263">
        <v>20.832846</v>
      </c>
      <c r="F263">
        <v>40.659430999999998</v>
      </c>
      <c r="G263">
        <v>2.7942999999999999E-2</v>
      </c>
      <c r="H263">
        <v>1.1361460000000001</v>
      </c>
      <c r="I263">
        <v>43.694378</v>
      </c>
    </row>
    <row r="264" spans="1:9" x14ac:dyDescent="0.25">
      <c r="A264" t="s">
        <v>273</v>
      </c>
      <c r="B264">
        <v>60</v>
      </c>
      <c r="C264">
        <v>31534</v>
      </c>
      <c r="D264">
        <v>3717.2434079999998</v>
      </c>
      <c r="E264">
        <v>21.040725999999999</v>
      </c>
      <c r="F264">
        <v>40.669879999999999</v>
      </c>
      <c r="G264">
        <v>3.1534E-2</v>
      </c>
      <c r="H264">
        <v>1.282483</v>
      </c>
      <c r="I264">
        <v>49.322234999999999</v>
      </c>
    </row>
    <row r="265" spans="1:9" x14ac:dyDescent="0.25">
      <c r="A265" t="s">
        <v>274</v>
      </c>
      <c r="B265">
        <v>60</v>
      </c>
      <c r="C265">
        <v>30696</v>
      </c>
      <c r="D265">
        <v>3724.374268</v>
      </c>
      <c r="E265">
        <v>21.018818</v>
      </c>
      <c r="F265">
        <v>40.757854000000002</v>
      </c>
      <c r="G265">
        <v>3.0696000000000001E-2</v>
      </c>
      <c r="H265">
        <v>1.251104</v>
      </c>
      <c r="I265">
        <v>48.115482</v>
      </c>
    </row>
    <row r="266" spans="1:9" x14ac:dyDescent="0.25">
      <c r="A266" t="s">
        <v>275</v>
      </c>
      <c r="B266">
        <v>60</v>
      </c>
      <c r="C266">
        <v>30053</v>
      </c>
      <c r="D266">
        <v>3732.9035640000002</v>
      </c>
      <c r="E266">
        <v>20.849941000000001</v>
      </c>
      <c r="F266">
        <v>40.889034000000002</v>
      </c>
      <c r="G266">
        <v>3.0053E-2</v>
      </c>
      <c r="H266">
        <v>1.2288049999999999</v>
      </c>
      <c r="I266">
        <v>47.257885000000002</v>
      </c>
    </row>
    <row r="267" spans="1:9" x14ac:dyDescent="0.25">
      <c r="A267" t="s">
        <v>276</v>
      </c>
      <c r="B267">
        <v>60</v>
      </c>
      <c r="C267">
        <v>28094</v>
      </c>
      <c r="D267">
        <v>3740.5358890000002</v>
      </c>
      <c r="E267">
        <v>20.391603</v>
      </c>
      <c r="F267">
        <v>41.062793999999997</v>
      </c>
      <c r="G267">
        <v>2.8094000000000001E-2</v>
      </c>
      <c r="H267">
        <v>1.1536</v>
      </c>
      <c r="I267">
        <v>44.365597000000001</v>
      </c>
    </row>
    <row r="268" spans="1:9" x14ac:dyDescent="0.25">
      <c r="A268" t="s">
        <v>277</v>
      </c>
      <c r="B268">
        <v>60</v>
      </c>
      <c r="C268">
        <v>32225</v>
      </c>
      <c r="D268">
        <v>3746.1027829999998</v>
      </c>
      <c r="E268">
        <v>20.302216999999999</v>
      </c>
      <c r="F268">
        <v>41.145046000000001</v>
      </c>
      <c r="G268">
        <v>3.2224999999999997E-2</v>
      </c>
      <c r="H268">
        <v>1.3259099999999999</v>
      </c>
      <c r="I268">
        <v>50.992396999999997</v>
      </c>
    </row>
    <row r="269" spans="1:9" x14ac:dyDescent="0.25">
      <c r="A269" t="s">
        <v>278</v>
      </c>
      <c r="B269">
        <v>28.516666000000001</v>
      </c>
      <c r="C269">
        <v>16027</v>
      </c>
      <c r="D269">
        <v>3749.0205080000001</v>
      </c>
      <c r="E269">
        <v>20.250368000000002</v>
      </c>
      <c r="F269">
        <v>41.188862</v>
      </c>
      <c r="G269">
        <v>1.5782000000000001E-2</v>
      </c>
      <c r="H269">
        <v>0.65004700000000004</v>
      </c>
      <c r="I269">
        <v>24.999777000000002</v>
      </c>
    </row>
    <row r="270" spans="1:9" x14ac:dyDescent="0.25">
      <c r="A270" t="s">
        <v>279</v>
      </c>
      <c r="B270">
        <v>31.450001</v>
      </c>
      <c r="C270">
        <v>17055</v>
      </c>
      <c r="D270">
        <v>3749.5581050000001</v>
      </c>
      <c r="E270">
        <v>20.172706999999999</v>
      </c>
      <c r="F270">
        <v>41.191414000000002</v>
      </c>
      <c r="G270">
        <v>1.7299999999999999E-2</v>
      </c>
      <c r="H270">
        <v>0.71260699999999999</v>
      </c>
      <c r="I270">
        <v>27.311724000000002</v>
      </c>
    </row>
    <row r="271" spans="1:9" x14ac:dyDescent="0.25">
      <c r="A271" t="s">
        <v>280</v>
      </c>
      <c r="B271">
        <v>60</v>
      </c>
      <c r="C271">
        <v>32628</v>
      </c>
      <c r="D271">
        <v>3749.8937989999999</v>
      </c>
      <c r="E271">
        <v>20.038036000000002</v>
      </c>
      <c r="F271">
        <v>41.219639000000001</v>
      </c>
      <c r="G271">
        <v>3.2627999999999997E-2</v>
      </c>
      <c r="H271">
        <v>1.344905</v>
      </c>
      <c r="I271">
        <v>51.542907999999997</v>
      </c>
    </row>
    <row r="272" spans="1:9" x14ac:dyDescent="0.25">
      <c r="A272" t="s">
        <v>281</v>
      </c>
      <c r="B272">
        <v>60</v>
      </c>
      <c r="C272">
        <v>30030</v>
      </c>
      <c r="D272">
        <v>3750.6464839999999</v>
      </c>
      <c r="E272">
        <v>19.911868999999999</v>
      </c>
      <c r="F272">
        <v>41.251797000000003</v>
      </c>
      <c r="G272">
        <v>3.0030000000000001E-2</v>
      </c>
      <c r="H272">
        <v>1.2387870000000001</v>
      </c>
      <c r="I272">
        <v>47.475994</v>
      </c>
    </row>
    <row r="273" spans="1:9" x14ac:dyDescent="0.25">
      <c r="A273" t="s">
        <v>282</v>
      </c>
      <c r="B273">
        <v>60</v>
      </c>
      <c r="C273">
        <v>31627</v>
      </c>
      <c r="D273">
        <v>3750.1208499999998</v>
      </c>
      <c r="E273">
        <v>19.763684999999999</v>
      </c>
      <c r="F273">
        <v>41.272906999999996</v>
      </c>
      <c r="G273">
        <v>3.1627000000000002E-2</v>
      </c>
      <c r="H273">
        <v>1.3053330000000001</v>
      </c>
      <c r="I273">
        <v>50.026321000000003</v>
      </c>
    </row>
    <row r="274" spans="1:9" x14ac:dyDescent="0.25">
      <c r="A274" t="s">
        <v>283</v>
      </c>
      <c r="B274">
        <v>60</v>
      </c>
      <c r="C274">
        <v>29789</v>
      </c>
      <c r="D274">
        <v>3751.3276369999999</v>
      </c>
      <c r="E274">
        <v>19.664583</v>
      </c>
      <c r="F274">
        <v>41.305534000000002</v>
      </c>
      <c r="G274">
        <v>2.9789E-2</v>
      </c>
      <c r="H274">
        <v>1.23045</v>
      </c>
      <c r="I274">
        <v>47.156483000000001</v>
      </c>
    </row>
    <row r="275" spans="1:9" x14ac:dyDescent="0.25">
      <c r="A275" t="s">
        <v>284</v>
      </c>
      <c r="B275">
        <v>60</v>
      </c>
      <c r="C275">
        <v>25507</v>
      </c>
      <c r="D275">
        <v>3753.1132809999999</v>
      </c>
      <c r="E275">
        <v>19.738682000000001</v>
      </c>
      <c r="F275">
        <v>41.313037999999999</v>
      </c>
      <c r="G275">
        <v>2.5506999999999998E-2</v>
      </c>
      <c r="H275">
        <v>1.0537799999999999</v>
      </c>
      <c r="I275">
        <v>40.385688999999999</v>
      </c>
    </row>
    <row r="276" spans="1:9" x14ac:dyDescent="0.25">
      <c r="A276" t="s">
        <v>285</v>
      </c>
      <c r="B276">
        <v>60</v>
      </c>
      <c r="C276">
        <v>24003</v>
      </c>
      <c r="D276">
        <v>3754.350586</v>
      </c>
      <c r="E276">
        <v>19.813866000000001</v>
      </c>
      <c r="F276">
        <v>41.313823999999997</v>
      </c>
      <c r="G276">
        <v>2.4003E-2</v>
      </c>
      <c r="H276">
        <v>0.99165199999999998</v>
      </c>
      <c r="I276">
        <v>38.004626999999999</v>
      </c>
    </row>
    <row r="277" spans="1:9" x14ac:dyDescent="0.25">
      <c r="A277" t="s">
        <v>286</v>
      </c>
      <c r="B277">
        <v>60</v>
      </c>
      <c r="C277">
        <v>27056</v>
      </c>
      <c r="D277">
        <v>3755.2531739999999</v>
      </c>
      <c r="E277">
        <v>19.747658000000001</v>
      </c>
      <c r="F277">
        <v>41.336776999999998</v>
      </c>
      <c r="G277">
        <v>2.7056E-2</v>
      </c>
      <c r="H277">
        <v>1.1184069999999999</v>
      </c>
      <c r="I277">
        <v>42.862492000000003</v>
      </c>
    </row>
    <row r="278" spans="1:9" x14ac:dyDescent="0.25">
      <c r="A278" t="s">
        <v>287</v>
      </c>
      <c r="B278">
        <v>60</v>
      </c>
      <c r="C278">
        <v>25081</v>
      </c>
      <c r="D278">
        <v>3757.4582519999999</v>
      </c>
      <c r="E278">
        <v>19.695374000000001</v>
      </c>
      <c r="F278">
        <v>41.372630999999998</v>
      </c>
      <c r="G278">
        <v>2.5080999999999999E-2</v>
      </c>
      <c r="H278">
        <v>1.0376639999999999</v>
      </c>
      <c r="I278">
        <v>39.768044000000003</v>
      </c>
    </row>
    <row r="279" spans="1:9" x14ac:dyDescent="0.25">
      <c r="A279" t="s">
        <v>288</v>
      </c>
      <c r="B279">
        <v>60</v>
      </c>
      <c r="C279">
        <v>24993</v>
      </c>
      <c r="D279">
        <v>3759.1501459999999</v>
      </c>
      <c r="E279">
        <v>19.874583999999999</v>
      </c>
      <c r="F279">
        <v>41.359538999999998</v>
      </c>
      <c r="G279">
        <v>2.4993000000000001E-2</v>
      </c>
      <c r="H279">
        <v>1.0336970000000001</v>
      </c>
      <c r="I279">
        <v>39.616000999999997</v>
      </c>
    </row>
    <row r="280" spans="1:9" x14ac:dyDescent="0.25">
      <c r="A280" t="s">
        <v>289</v>
      </c>
      <c r="B280">
        <v>60</v>
      </c>
      <c r="C280">
        <v>24946</v>
      </c>
      <c r="D280">
        <v>3761.0061040000001</v>
      </c>
      <c r="E280">
        <v>19.864253999999999</v>
      </c>
      <c r="F280">
        <v>41.383468999999998</v>
      </c>
      <c r="G280">
        <v>2.4945999999999999E-2</v>
      </c>
      <c r="H280">
        <v>1.0323500000000001</v>
      </c>
      <c r="I280">
        <v>39.564391999999998</v>
      </c>
    </row>
    <row r="281" spans="1:9" x14ac:dyDescent="0.25">
      <c r="A281" t="s">
        <v>290</v>
      </c>
      <c r="B281">
        <v>60</v>
      </c>
      <c r="C281">
        <v>26400</v>
      </c>
      <c r="D281">
        <v>3762.9416500000002</v>
      </c>
      <c r="E281">
        <v>19.932333</v>
      </c>
      <c r="F281">
        <v>41.393825999999997</v>
      </c>
      <c r="G281">
        <v>2.64E-2</v>
      </c>
      <c r="H281">
        <v>1.092795</v>
      </c>
      <c r="I281">
        <v>41.880924</v>
      </c>
    </row>
    <row r="282" spans="1:9" x14ac:dyDescent="0.25">
      <c r="A282" t="s">
        <v>291</v>
      </c>
      <c r="B282">
        <v>60</v>
      </c>
      <c r="C282">
        <v>27157</v>
      </c>
      <c r="D282">
        <v>3765.3820799999999</v>
      </c>
      <c r="E282">
        <v>19.889627000000001</v>
      </c>
      <c r="F282">
        <v>41.430686999999999</v>
      </c>
      <c r="G282">
        <v>2.7157000000000001E-2</v>
      </c>
      <c r="H282">
        <v>1.12514</v>
      </c>
      <c r="I282">
        <v>43.120528999999998</v>
      </c>
    </row>
    <row r="283" spans="1:9" x14ac:dyDescent="0.25">
      <c r="A283" t="s">
        <v>292</v>
      </c>
      <c r="B283">
        <v>60</v>
      </c>
      <c r="C283">
        <v>28564</v>
      </c>
      <c r="D283">
        <v>3767.8500979999999</v>
      </c>
      <c r="E283">
        <v>19.830946000000001</v>
      </c>
      <c r="F283">
        <v>41.470866999999998</v>
      </c>
      <c r="G283">
        <v>2.8563999999999999E-2</v>
      </c>
      <c r="H283">
        <v>1.1845730000000001</v>
      </c>
      <c r="I283">
        <v>45.398266</v>
      </c>
    </row>
    <row r="284" spans="1:9" x14ac:dyDescent="0.25">
      <c r="A284" t="s">
        <v>293</v>
      </c>
      <c r="B284">
        <v>60</v>
      </c>
      <c r="C284">
        <v>28834</v>
      </c>
      <c r="D284">
        <v>3771.1760250000002</v>
      </c>
      <c r="E284">
        <v>19.869087</v>
      </c>
      <c r="F284">
        <v>41.503253999999998</v>
      </c>
      <c r="G284">
        <v>2.8833999999999999E-2</v>
      </c>
      <c r="H284">
        <v>1.1967049999999999</v>
      </c>
      <c r="I284">
        <v>45.863200999999997</v>
      </c>
    </row>
    <row r="285" spans="1:9" x14ac:dyDescent="0.25">
      <c r="A285" t="s">
        <v>294</v>
      </c>
      <c r="B285">
        <v>60</v>
      </c>
      <c r="C285">
        <v>30263</v>
      </c>
      <c r="D285">
        <v>3773.9724120000001</v>
      </c>
      <c r="E285">
        <v>19.901382000000002</v>
      </c>
      <c r="F285">
        <v>41.530448999999997</v>
      </c>
      <c r="G285">
        <v>3.0263000000000002E-2</v>
      </c>
      <c r="H285">
        <v>1.25684</v>
      </c>
      <c r="I285">
        <v>48.167876999999997</v>
      </c>
    </row>
    <row r="286" spans="1:9" x14ac:dyDescent="0.25">
      <c r="A286" t="s">
        <v>295</v>
      </c>
      <c r="B286">
        <v>60</v>
      </c>
      <c r="C286">
        <v>31142</v>
      </c>
      <c r="D286">
        <v>3774.311768</v>
      </c>
      <c r="E286">
        <v>20.021473</v>
      </c>
      <c r="F286">
        <v>41.512165000000003</v>
      </c>
      <c r="G286">
        <v>3.1142E-2</v>
      </c>
      <c r="H286">
        <v>1.292775</v>
      </c>
      <c r="I286">
        <v>49.545067000000003</v>
      </c>
    </row>
    <row r="287" spans="1:9" x14ac:dyDescent="0.25">
      <c r="A287" t="s">
        <v>296</v>
      </c>
      <c r="B287">
        <v>60</v>
      </c>
      <c r="C287">
        <v>31867</v>
      </c>
      <c r="D287">
        <v>3776.4460450000001</v>
      </c>
      <c r="E287">
        <v>20.301924</v>
      </c>
      <c r="F287">
        <v>41.485439</v>
      </c>
      <c r="G287">
        <v>3.1866999999999999E-2</v>
      </c>
      <c r="H287">
        <v>1.3220270000000001</v>
      </c>
      <c r="I287">
        <v>50.666111000000001</v>
      </c>
    </row>
    <row r="288" spans="1:9" x14ac:dyDescent="0.25">
      <c r="A288" t="s">
        <v>297</v>
      </c>
      <c r="B288">
        <v>60</v>
      </c>
      <c r="C288">
        <v>30018</v>
      </c>
      <c r="D288">
        <v>3782.1853030000002</v>
      </c>
      <c r="E288">
        <v>20.137378999999999</v>
      </c>
      <c r="F288">
        <v>41.584003000000003</v>
      </c>
      <c r="G288">
        <v>3.0018E-2</v>
      </c>
      <c r="H288">
        <v>1.248262</v>
      </c>
      <c r="I288">
        <v>47.839100000000002</v>
      </c>
    </row>
    <row r="289" spans="1:9" x14ac:dyDescent="0.25">
      <c r="A289" t="s">
        <v>298</v>
      </c>
      <c r="B289">
        <v>60</v>
      </c>
      <c r="C289">
        <v>25601</v>
      </c>
      <c r="D289">
        <v>3786.8530270000001</v>
      </c>
      <c r="E289">
        <v>21.169339999999998</v>
      </c>
      <c r="F289">
        <v>41.448146999999999</v>
      </c>
      <c r="G289">
        <v>2.5600999999999999E-2</v>
      </c>
      <c r="H289">
        <v>1.061113</v>
      </c>
      <c r="I289">
        <v>40.666702000000001</v>
      </c>
    </row>
    <row r="290" spans="1:9" x14ac:dyDescent="0.25">
      <c r="A290" t="s">
        <v>299</v>
      </c>
      <c r="B290">
        <v>60</v>
      </c>
      <c r="C290">
        <v>30730</v>
      </c>
      <c r="D290">
        <v>3788.750732</v>
      </c>
      <c r="E290">
        <v>21.347480999999998</v>
      </c>
      <c r="F290">
        <v>41.437721000000003</v>
      </c>
      <c r="G290">
        <v>3.073E-2</v>
      </c>
      <c r="H290">
        <v>1.2733350000000001</v>
      </c>
      <c r="I290">
        <v>48.800037000000003</v>
      </c>
    </row>
    <row r="291" spans="1:9" x14ac:dyDescent="0.25">
      <c r="A291" t="s">
        <v>300</v>
      </c>
      <c r="B291">
        <v>60</v>
      </c>
      <c r="C291">
        <v>33430</v>
      </c>
      <c r="D291">
        <v>3791.7883299999999</v>
      </c>
      <c r="E291">
        <v>21.323967</v>
      </c>
      <c r="F291">
        <v>41.477832999999997</v>
      </c>
      <c r="G291">
        <v>3.3430000000000001E-2</v>
      </c>
      <c r="H291">
        <v>1.3865780000000001</v>
      </c>
      <c r="I291">
        <v>53.140006999999997</v>
      </c>
    </row>
    <row r="292" spans="1:9" x14ac:dyDescent="0.25">
      <c r="A292" t="s">
        <v>301</v>
      </c>
      <c r="B292">
        <v>60</v>
      </c>
      <c r="C292">
        <v>35549</v>
      </c>
      <c r="D292">
        <v>3794.4323730000001</v>
      </c>
      <c r="E292">
        <v>20.973117999999999</v>
      </c>
      <c r="F292">
        <v>41.573825999999997</v>
      </c>
      <c r="G292">
        <v>3.5548999999999997E-2</v>
      </c>
      <c r="H292">
        <v>1.4779199999999999</v>
      </c>
      <c r="I292">
        <v>56.640663000000004</v>
      </c>
    </row>
    <row r="293" spans="1:9" x14ac:dyDescent="0.25">
      <c r="A293" t="s">
        <v>302</v>
      </c>
      <c r="B293">
        <v>60</v>
      </c>
      <c r="C293">
        <v>35617</v>
      </c>
      <c r="D293">
        <v>3796.8549800000001</v>
      </c>
      <c r="E293">
        <v>20.816029</v>
      </c>
      <c r="F293">
        <v>41.631560999999998</v>
      </c>
      <c r="G293">
        <v>3.5617000000000003E-2</v>
      </c>
      <c r="H293">
        <v>1.482799</v>
      </c>
      <c r="I293">
        <v>56.827641</v>
      </c>
    </row>
    <row r="294" spans="1:9" x14ac:dyDescent="0.25">
      <c r="A294" t="s">
        <v>303</v>
      </c>
      <c r="B294">
        <v>60</v>
      </c>
      <c r="C294">
        <v>35665</v>
      </c>
      <c r="D294">
        <v>3797.6901859999998</v>
      </c>
      <c r="E294">
        <v>20.481598000000002</v>
      </c>
      <c r="F294">
        <v>41.703620999999998</v>
      </c>
      <c r="G294">
        <v>3.5665000000000002E-2</v>
      </c>
      <c r="H294">
        <v>1.4873510000000001</v>
      </c>
      <c r="I294">
        <v>57.002087000000003</v>
      </c>
    </row>
    <row r="295" spans="1:9" x14ac:dyDescent="0.25">
      <c r="A295" t="s">
        <v>304</v>
      </c>
      <c r="B295">
        <v>60</v>
      </c>
      <c r="C295">
        <v>34605</v>
      </c>
      <c r="D295">
        <v>3797.4665530000002</v>
      </c>
      <c r="E295">
        <v>20.402616999999999</v>
      </c>
      <c r="F295">
        <v>41.715693999999999</v>
      </c>
      <c r="G295">
        <v>3.4604999999999997E-2</v>
      </c>
      <c r="H295">
        <v>1.4435690000000001</v>
      </c>
      <c r="I295">
        <v>55.324187999999999</v>
      </c>
    </row>
    <row r="296" spans="1:9" x14ac:dyDescent="0.25">
      <c r="A296" t="s">
        <v>305</v>
      </c>
      <c r="B296">
        <v>60</v>
      </c>
      <c r="C296">
        <v>34324</v>
      </c>
      <c r="D296">
        <v>3794.8476559999999</v>
      </c>
      <c r="E296">
        <v>20.209679000000001</v>
      </c>
      <c r="F296">
        <v>41.720657000000003</v>
      </c>
      <c r="G296">
        <v>3.4324E-2</v>
      </c>
      <c r="H296">
        <v>1.4320059999999999</v>
      </c>
      <c r="I296">
        <v>54.881016000000002</v>
      </c>
    </row>
    <row r="297" spans="1:9" x14ac:dyDescent="0.25">
      <c r="A297" t="s">
        <v>306</v>
      </c>
      <c r="B297">
        <v>60</v>
      </c>
      <c r="C297">
        <v>27627</v>
      </c>
      <c r="D297">
        <v>3794.451172</v>
      </c>
      <c r="E297">
        <v>20.031338000000002</v>
      </c>
      <c r="F297">
        <v>41.749274999999997</v>
      </c>
      <c r="G297">
        <v>2.7626999999999999E-2</v>
      </c>
      <c r="H297">
        <v>1.1534169999999999</v>
      </c>
      <c r="I297">
        <v>44.204205000000002</v>
      </c>
    </row>
    <row r="298" spans="1:9" x14ac:dyDescent="0.25">
      <c r="A298" t="s">
        <v>307</v>
      </c>
      <c r="B298">
        <v>60</v>
      </c>
      <c r="C298">
        <v>26460</v>
      </c>
      <c r="D298">
        <v>3792.4467770000001</v>
      </c>
      <c r="E298">
        <v>20.141506</v>
      </c>
      <c r="F298">
        <v>41.704906000000001</v>
      </c>
      <c r="G298">
        <v>2.6460000000000001E-2</v>
      </c>
      <c r="H298">
        <v>1.1035079999999999</v>
      </c>
      <c r="I298">
        <v>42.291480999999997</v>
      </c>
    </row>
    <row r="299" spans="1:9" x14ac:dyDescent="0.25">
      <c r="A299" t="s">
        <v>308</v>
      </c>
      <c r="B299">
        <v>60</v>
      </c>
      <c r="C299">
        <v>24520</v>
      </c>
      <c r="D299">
        <v>3792.4111330000001</v>
      </c>
      <c r="E299">
        <v>20.056747000000001</v>
      </c>
      <c r="F299">
        <v>41.720314000000002</v>
      </c>
      <c r="G299">
        <v>2.452E-2</v>
      </c>
      <c r="H299">
        <v>1.0229779999999999</v>
      </c>
      <c r="I299">
        <v>39.205185</v>
      </c>
    </row>
    <row r="300" spans="1:9" x14ac:dyDescent="0.25">
      <c r="A300" t="s">
        <v>309</v>
      </c>
      <c r="B300">
        <v>60</v>
      </c>
      <c r="C300">
        <v>25501</v>
      </c>
      <c r="D300">
        <v>3792.7551269999999</v>
      </c>
      <c r="E300">
        <v>20.087271000000001</v>
      </c>
      <c r="F300">
        <v>41.718688999999998</v>
      </c>
      <c r="G300">
        <v>2.5500999999999999E-2</v>
      </c>
      <c r="H300">
        <v>1.063868</v>
      </c>
      <c r="I300">
        <v>40.772300999999999</v>
      </c>
    </row>
    <row r="301" spans="1:9" x14ac:dyDescent="0.25">
      <c r="A301" t="s">
        <v>310</v>
      </c>
      <c r="B301">
        <v>60</v>
      </c>
      <c r="C301">
        <v>27452</v>
      </c>
      <c r="D301">
        <v>3794.3420409999999</v>
      </c>
      <c r="E301">
        <v>20.167006000000001</v>
      </c>
      <c r="F301">
        <v>41.722622000000001</v>
      </c>
      <c r="G301">
        <v>2.7452000000000001E-2</v>
      </c>
      <c r="H301">
        <v>1.1453660000000001</v>
      </c>
      <c r="I301">
        <v>43.895659999999999</v>
      </c>
    </row>
    <row r="302" spans="1:9" x14ac:dyDescent="0.25">
      <c r="A302" t="s">
        <v>311</v>
      </c>
      <c r="B302">
        <v>60</v>
      </c>
      <c r="C302">
        <v>28422</v>
      </c>
      <c r="D302">
        <v>3797.2238769999999</v>
      </c>
      <c r="E302">
        <v>20.275763000000001</v>
      </c>
      <c r="F302">
        <v>41.736485000000002</v>
      </c>
      <c r="G302">
        <v>2.8421999999999999E-2</v>
      </c>
      <c r="H302">
        <v>1.186232</v>
      </c>
      <c r="I302">
        <v>45.461844999999997</v>
      </c>
    </row>
    <row r="303" spans="1:9" x14ac:dyDescent="0.25">
      <c r="A303" t="s">
        <v>312</v>
      </c>
      <c r="B303">
        <v>60</v>
      </c>
      <c r="C303">
        <v>27886</v>
      </c>
      <c r="D303">
        <v>3800.9545899999998</v>
      </c>
      <c r="E303">
        <v>20.390318000000001</v>
      </c>
      <c r="F303">
        <v>41.759312000000001</v>
      </c>
      <c r="G303">
        <v>2.7886000000000001E-2</v>
      </c>
      <c r="H303">
        <v>1.1645000000000001</v>
      </c>
      <c r="I303">
        <v>44.628962999999999</v>
      </c>
    </row>
    <row r="304" spans="1:9" x14ac:dyDescent="0.25">
      <c r="A304" t="s">
        <v>313</v>
      </c>
      <c r="B304">
        <v>60</v>
      </c>
      <c r="C304">
        <v>27775</v>
      </c>
      <c r="D304">
        <v>3802.4326169999999</v>
      </c>
      <c r="E304">
        <v>20.376047</v>
      </c>
      <c r="F304">
        <v>41.779491</v>
      </c>
      <c r="G304">
        <v>2.7775000000000001E-2</v>
      </c>
      <c r="H304">
        <v>1.1604239999999999</v>
      </c>
      <c r="I304">
        <v>44.472771000000002</v>
      </c>
    </row>
    <row r="305" spans="1:9" x14ac:dyDescent="0.25">
      <c r="A305" t="s">
        <v>314</v>
      </c>
      <c r="B305">
        <v>60</v>
      </c>
      <c r="C305">
        <v>25972</v>
      </c>
      <c r="D305">
        <v>3802.7536620000001</v>
      </c>
      <c r="E305">
        <v>20.321183999999999</v>
      </c>
      <c r="F305">
        <v>41.793556000000002</v>
      </c>
      <c r="G305">
        <v>2.5971999999999999E-2</v>
      </c>
      <c r="H305">
        <v>1.0854200000000001</v>
      </c>
      <c r="I305">
        <v>41.598263000000003</v>
      </c>
    </row>
    <row r="306" spans="1:9" x14ac:dyDescent="0.25">
      <c r="A306" t="s">
        <v>315</v>
      </c>
      <c r="B306">
        <v>60</v>
      </c>
      <c r="C306">
        <v>32224</v>
      </c>
      <c r="D306">
        <v>3798.8378910000001</v>
      </c>
      <c r="E306">
        <v>20.436523000000001</v>
      </c>
      <c r="F306">
        <v>41.725616000000002</v>
      </c>
      <c r="G306">
        <v>3.2224000000000003E-2</v>
      </c>
      <c r="H306">
        <v>1.34456</v>
      </c>
      <c r="I306">
        <v>51.529685999999998</v>
      </c>
    </row>
    <row r="307" spans="1:9" x14ac:dyDescent="0.25">
      <c r="A307" t="s">
        <v>316</v>
      </c>
      <c r="B307">
        <v>60</v>
      </c>
      <c r="C307">
        <v>32882</v>
      </c>
      <c r="D307">
        <v>3795.6152339999999</v>
      </c>
      <c r="E307">
        <v>20.535906000000001</v>
      </c>
      <c r="F307">
        <v>41.668940999999997</v>
      </c>
      <c r="G307">
        <v>3.2882000000000002E-2</v>
      </c>
      <c r="H307">
        <v>1.3701700000000001</v>
      </c>
      <c r="I307">
        <v>52.511203999999999</v>
      </c>
    </row>
    <row r="308" spans="1:9" x14ac:dyDescent="0.25">
      <c r="A308" t="s">
        <v>317</v>
      </c>
      <c r="B308">
        <v>60</v>
      </c>
      <c r="C308">
        <v>29240</v>
      </c>
      <c r="D308">
        <v>3791.0947270000001</v>
      </c>
      <c r="E308">
        <v>20.591080000000002</v>
      </c>
      <c r="F308">
        <v>41.605198000000001</v>
      </c>
      <c r="G308">
        <v>2.9239999999999999E-2</v>
      </c>
      <c r="H308">
        <v>1.216534</v>
      </c>
      <c r="I308">
        <v>46.623154</v>
      </c>
    </row>
    <row r="309" spans="1:9" x14ac:dyDescent="0.25">
      <c r="A309" t="s">
        <v>318</v>
      </c>
      <c r="B309">
        <v>60</v>
      </c>
      <c r="C309">
        <v>29165</v>
      </c>
      <c r="D309">
        <v>3787.4909670000002</v>
      </c>
      <c r="E309">
        <v>20.740082000000001</v>
      </c>
      <c r="F309">
        <v>41.534945999999998</v>
      </c>
      <c r="G309">
        <v>2.9165E-2</v>
      </c>
      <c r="H309">
        <v>1.2113670000000001</v>
      </c>
      <c r="I309">
        <v>46.425117</v>
      </c>
    </row>
    <row r="310" spans="1:9" x14ac:dyDescent="0.25">
      <c r="A310" t="s">
        <v>319</v>
      </c>
      <c r="B310">
        <v>60</v>
      </c>
      <c r="C310">
        <v>30694</v>
      </c>
      <c r="D310">
        <v>3789.7277829999998</v>
      </c>
      <c r="E310">
        <v>20.94022</v>
      </c>
      <c r="F310">
        <v>41.524344999999997</v>
      </c>
      <c r="G310">
        <v>3.0693999999999999E-2</v>
      </c>
      <c r="H310">
        <v>1.274543</v>
      </c>
      <c r="I310">
        <v>48.846333000000001</v>
      </c>
    </row>
    <row r="311" spans="1:9" x14ac:dyDescent="0.25">
      <c r="A311" t="s">
        <v>320</v>
      </c>
      <c r="B311">
        <v>60</v>
      </c>
      <c r="C311">
        <v>31426</v>
      </c>
      <c r="D311">
        <v>3792.7062989999999</v>
      </c>
      <c r="E311">
        <v>21.126069999999999</v>
      </c>
      <c r="F311">
        <v>41.525149999999996</v>
      </c>
      <c r="G311">
        <v>3.1426000000000003E-2</v>
      </c>
      <c r="H311">
        <v>1.3049729999999999</v>
      </c>
      <c r="I311">
        <v>50.012543000000001</v>
      </c>
    </row>
    <row r="312" spans="1:9" x14ac:dyDescent="0.25">
      <c r="A312" t="s">
        <v>321</v>
      </c>
      <c r="B312">
        <v>60</v>
      </c>
      <c r="C312">
        <v>32794</v>
      </c>
      <c r="D312">
        <v>3796.430664</v>
      </c>
      <c r="E312">
        <v>21.379852</v>
      </c>
      <c r="F312">
        <v>41.522216999999998</v>
      </c>
      <c r="G312">
        <v>3.2793999999999997E-2</v>
      </c>
      <c r="H312">
        <v>1.3616809999999999</v>
      </c>
      <c r="I312">
        <v>52.185844000000003</v>
      </c>
    </row>
    <row r="313" spans="1:9" x14ac:dyDescent="0.25">
      <c r="A313" t="s">
        <v>322</v>
      </c>
      <c r="B313">
        <v>60</v>
      </c>
      <c r="C313">
        <v>32642</v>
      </c>
      <c r="D313">
        <v>3801.4038089999999</v>
      </c>
      <c r="E313">
        <v>21.570360000000001</v>
      </c>
      <c r="F313">
        <v>41.545647000000002</v>
      </c>
      <c r="G313">
        <v>3.2641999999999997E-2</v>
      </c>
      <c r="H313">
        <v>1.3561369999999999</v>
      </c>
      <c r="I313">
        <v>51.973362000000002</v>
      </c>
    </row>
    <row r="314" spans="1:9" x14ac:dyDescent="0.25">
      <c r="A314" t="s">
        <v>323</v>
      </c>
      <c r="B314">
        <v>60</v>
      </c>
      <c r="C314">
        <v>33243</v>
      </c>
      <c r="D314">
        <v>3805.0844729999999</v>
      </c>
      <c r="E314">
        <v>21.736162</v>
      </c>
      <c r="F314">
        <v>41.558388000000001</v>
      </c>
      <c r="G314">
        <v>3.3243000000000002E-2</v>
      </c>
      <c r="H314">
        <v>1.3815249999999999</v>
      </c>
      <c r="I314">
        <v>52.946353999999999</v>
      </c>
    </row>
    <row r="315" spans="1:9" x14ac:dyDescent="0.25">
      <c r="A315" t="s">
        <v>324</v>
      </c>
      <c r="B315">
        <v>60</v>
      </c>
      <c r="C315">
        <v>32157</v>
      </c>
      <c r="D315">
        <v>3810.6022950000001</v>
      </c>
      <c r="E315">
        <v>21.864305000000002</v>
      </c>
      <c r="F315">
        <v>41.599651000000001</v>
      </c>
      <c r="G315">
        <v>3.2156999999999998E-2</v>
      </c>
      <c r="H315">
        <v>1.337707</v>
      </c>
      <c r="I315">
        <v>51.267059000000003</v>
      </c>
    </row>
    <row r="316" spans="1:9" x14ac:dyDescent="0.25">
      <c r="A316" t="s">
        <v>325</v>
      </c>
      <c r="B316">
        <v>60</v>
      </c>
      <c r="C316">
        <v>32109</v>
      </c>
      <c r="D316">
        <v>3816.5505370000001</v>
      </c>
      <c r="E316">
        <v>21.582433999999999</v>
      </c>
      <c r="F316">
        <v>41.721812999999997</v>
      </c>
      <c r="G316">
        <v>3.2108999999999999E-2</v>
      </c>
      <c r="H316">
        <v>1.339669</v>
      </c>
      <c r="I316">
        <v>51.342247</v>
      </c>
    </row>
    <row r="317" spans="1:9" x14ac:dyDescent="0.25">
      <c r="A317" t="s">
        <v>326</v>
      </c>
      <c r="B317">
        <v>60</v>
      </c>
      <c r="C317">
        <v>30757</v>
      </c>
      <c r="D317">
        <v>3823.203857</v>
      </c>
      <c r="E317">
        <v>21.113564</v>
      </c>
      <c r="F317">
        <v>41.887486000000003</v>
      </c>
      <c r="G317">
        <v>3.0757E-2</v>
      </c>
      <c r="H317">
        <v>1.288287</v>
      </c>
      <c r="I317">
        <v>49.373069999999998</v>
      </c>
    </row>
    <row r="318" spans="1:9" x14ac:dyDescent="0.25">
      <c r="A318" t="s">
        <v>327</v>
      </c>
      <c r="B318">
        <v>60</v>
      </c>
      <c r="C318">
        <v>28720</v>
      </c>
      <c r="D318">
        <v>3830.445557</v>
      </c>
      <c r="E318">
        <v>20.566068999999999</v>
      </c>
      <c r="F318">
        <v>42.075831999999998</v>
      </c>
      <c r="G318">
        <v>2.8719999999999999E-2</v>
      </c>
      <c r="H318">
        <v>1.208375</v>
      </c>
      <c r="I318">
        <v>46.310478000000003</v>
      </c>
    </row>
    <row r="319" spans="1:9" x14ac:dyDescent="0.25">
      <c r="A319" t="s">
        <v>328</v>
      </c>
      <c r="B319">
        <v>60</v>
      </c>
      <c r="C319">
        <v>26415</v>
      </c>
      <c r="D319">
        <v>3836.2546390000002</v>
      </c>
      <c r="E319">
        <v>20.340622</v>
      </c>
      <c r="F319">
        <v>42.187286</v>
      </c>
      <c r="G319">
        <v>2.6415000000000001E-2</v>
      </c>
      <c r="H319">
        <v>1.114382</v>
      </c>
      <c r="I319">
        <v>42.708199</v>
      </c>
    </row>
    <row r="320" spans="1:9" x14ac:dyDescent="0.25">
      <c r="A320" t="s">
        <v>329</v>
      </c>
      <c r="B320">
        <v>60</v>
      </c>
      <c r="C320">
        <v>27545</v>
      </c>
      <c r="D320">
        <v>3840.1540530000002</v>
      </c>
      <c r="E320">
        <v>20.133656999999999</v>
      </c>
      <c r="F320">
        <v>42.272804000000001</v>
      </c>
      <c r="G320">
        <v>2.7545E-2</v>
      </c>
      <c r="H320">
        <v>1.1644060000000001</v>
      </c>
      <c r="I320">
        <v>44.625369999999997</v>
      </c>
    </row>
    <row r="321" spans="1:9" x14ac:dyDescent="0.25">
      <c r="A321" t="s">
        <v>330</v>
      </c>
      <c r="B321">
        <v>60</v>
      </c>
      <c r="C321">
        <v>26625</v>
      </c>
      <c r="D321">
        <v>3843.017578</v>
      </c>
      <c r="E321">
        <v>20.030930000000001</v>
      </c>
      <c r="F321">
        <v>42.326369999999997</v>
      </c>
      <c r="G321">
        <v>2.6624999999999999E-2</v>
      </c>
      <c r="H321">
        <v>1.126935</v>
      </c>
      <c r="I321">
        <v>43.189304</v>
      </c>
    </row>
    <row r="322" spans="1:9" x14ac:dyDescent="0.25">
      <c r="A322" t="s">
        <v>331</v>
      </c>
      <c r="B322">
        <v>60</v>
      </c>
      <c r="C322">
        <v>26337</v>
      </c>
      <c r="D322">
        <v>3845.7817380000001</v>
      </c>
      <c r="E322">
        <v>20.029135</v>
      </c>
      <c r="F322">
        <v>42.359580999999999</v>
      </c>
      <c r="G322">
        <v>2.6336999999999999E-2</v>
      </c>
      <c r="H322">
        <v>1.1156250000000001</v>
      </c>
      <c r="I322">
        <v>42.755851999999997</v>
      </c>
    </row>
    <row r="323" spans="1:9" x14ac:dyDescent="0.25">
      <c r="A323" t="s">
        <v>332</v>
      </c>
      <c r="B323">
        <v>60</v>
      </c>
      <c r="C323">
        <v>27162</v>
      </c>
      <c r="D323">
        <v>3850.0451659999999</v>
      </c>
      <c r="E323">
        <v>20.098669000000001</v>
      </c>
      <c r="F323">
        <v>42.397038000000002</v>
      </c>
      <c r="G323">
        <v>2.7161999999999999E-2</v>
      </c>
      <c r="H323">
        <v>1.1516059999999999</v>
      </c>
      <c r="I323">
        <v>44.134810999999999</v>
      </c>
    </row>
    <row r="324" spans="1:9" x14ac:dyDescent="0.25">
      <c r="A324" t="s">
        <v>333</v>
      </c>
      <c r="B324">
        <v>60</v>
      </c>
      <c r="C324">
        <v>28246</v>
      </c>
      <c r="D324">
        <v>3856.8173830000001</v>
      </c>
      <c r="E324">
        <v>20.038862000000002</v>
      </c>
      <c r="F324">
        <v>42.48901</v>
      </c>
      <c r="G324">
        <v>2.8246E-2</v>
      </c>
      <c r="H324">
        <v>1.2001500000000001</v>
      </c>
      <c r="I324">
        <v>45.995261999999997</v>
      </c>
    </row>
    <row r="325" spans="1:9" x14ac:dyDescent="0.25">
      <c r="A325" t="s">
        <v>334</v>
      </c>
      <c r="B325">
        <v>60</v>
      </c>
      <c r="C325">
        <v>29315</v>
      </c>
      <c r="D325">
        <v>3862.8684079999998</v>
      </c>
      <c r="E325">
        <v>20.107741999999998</v>
      </c>
      <c r="F325">
        <v>42.547825000000003</v>
      </c>
      <c r="G325">
        <v>2.9315000000000001E-2</v>
      </c>
      <c r="H325">
        <v>1.24729</v>
      </c>
      <c r="I325">
        <v>47.801845999999998</v>
      </c>
    </row>
    <row r="326" spans="1:9" x14ac:dyDescent="0.25">
      <c r="A326" t="s">
        <v>335</v>
      </c>
      <c r="B326">
        <v>60</v>
      </c>
      <c r="C326">
        <v>29273</v>
      </c>
      <c r="D326">
        <v>3865.8708499999998</v>
      </c>
      <c r="E326">
        <v>20.168419</v>
      </c>
      <c r="F326">
        <v>42.571917999999997</v>
      </c>
      <c r="G326">
        <v>2.9273E-2</v>
      </c>
      <c r="H326">
        <v>1.246208</v>
      </c>
      <c r="I326">
        <v>47.760384000000002</v>
      </c>
    </row>
    <row r="327" spans="1:9" x14ac:dyDescent="0.25">
      <c r="A327" t="s">
        <v>336</v>
      </c>
      <c r="B327">
        <v>60</v>
      </c>
      <c r="C327">
        <v>29060</v>
      </c>
      <c r="D327">
        <v>3867.7680660000001</v>
      </c>
      <c r="E327">
        <v>20.245864999999998</v>
      </c>
      <c r="F327">
        <v>42.579647000000001</v>
      </c>
      <c r="G327">
        <v>2.9059999999999999E-2</v>
      </c>
      <c r="H327">
        <v>1.2373639999999999</v>
      </c>
      <c r="I327">
        <v>47.421463000000003</v>
      </c>
    </row>
    <row r="328" spans="1:9" x14ac:dyDescent="0.25">
      <c r="A328" t="s">
        <v>337</v>
      </c>
      <c r="B328">
        <v>60</v>
      </c>
      <c r="C328">
        <v>29251</v>
      </c>
      <c r="D328">
        <v>3874.5197750000002</v>
      </c>
      <c r="E328">
        <v>20.360094</v>
      </c>
      <c r="F328">
        <v>42.638027000000001</v>
      </c>
      <c r="G328">
        <v>2.9250999999999999E-2</v>
      </c>
      <c r="H328">
        <v>1.2472080000000001</v>
      </c>
      <c r="I328">
        <v>47.798717000000003</v>
      </c>
    </row>
    <row r="329" spans="1:9" x14ac:dyDescent="0.25">
      <c r="A329" t="s">
        <v>338</v>
      </c>
      <c r="B329">
        <v>60</v>
      </c>
      <c r="C329">
        <v>29655</v>
      </c>
      <c r="D329">
        <v>3878.6022950000001</v>
      </c>
      <c r="E329">
        <v>20.392008000000001</v>
      </c>
      <c r="F329">
        <v>42.680427999999999</v>
      </c>
      <c r="G329">
        <v>2.9655000000000001E-2</v>
      </c>
      <c r="H329">
        <v>1.2656890000000001</v>
      </c>
      <c r="I329">
        <v>48.506985</v>
      </c>
    </row>
    <row r="330" spans="1:9" x14ac:dyDescent="0.25">
      <c r="A330" t="s">
        <v>339</v>
      </c>
      <c r="B330">
        <v>60</v>
      </c>
      <c r="C330">
        <v>30324</v>
      </c>
      <c r="D330">
        <v>3881.10376</v>
      </c>
      <c r="E330">
        <v>20.422127</v>
      </c>
      <c r="F330">
        <v>42.704371999999999</v>
      </c>
      <c r="G330">
        <v>3.0324E-2</v>
      </c>
      <c r="H330">
        <v>1.2949759999999999</v>
      </c>
      <c r="I330">
        <v>49.629398000000002</v>
      </c>
    </row>
    <row r="331" spans="1:9" x14ac:dyDescent="0.25">
      <c r="A331" t="s">
        <v>340</v>
      </c>
      <c r="B331">
        <v>60</v>
      </c>
      <c r="C331">
        <v>28001</v>
      </c>
      <c r="D331">
        <v>3889.7875979999999</v>
      </c>
      <c r="E331">
        <v>20.476019000000001</v>
      </c>
      <c r="F331">
        <v>42.797218000000001</v>
      </c>
      <c r="G331">
        <v>2.8001000000000002E-2</v>
      </c>
      <c r="H331">
        <v>1.1983539999999999</v>
      </c>
      <c r="I331">
        <v>45.926425999999999</v>
      </c>
    </row>
    <row r="332" spans="1:9" x14ac:dyDescent="0.25">
      <c r="A332" t="s">
        <v>341</v>
      </c>
      <c r="B332">
        <v>60</v>
      </c>
      <c r="C332">
        <v>27747</v>
      </c>
      <c r="D332">
        <v>3896.7416990000002</v>
      </c>
      <c r="E332">
        <v>20.550228000000001</v>
      </c>
      <c r="F332">
        <v>42.865558999999998</v>
      </c>
      <c r="G332">
        <v>2.7747000000000001E-2</v>
      </c>
      <c r="H332">
        <v>1.189392</v>
      </c>
      <c r="I332">
        <v>45.582954000000001</v>
      </c>
    </row>
    <row r="333" spans="1:9" x14ac:dyDescent="0.25">
      <c r="A333" t="s">
        <v>342</v>
      </c>
      <c r="B333">
        <v>60</v>
      </c>
      <c r="C333">
        <v>26895</v>
      </c>
      <c r="D333">
        <v>3908.2841800000001</v>
      </c>
      <c r="E333">
        <v>20.723507000000001</v>
      </c>
      <c r="F333">
        <v>42.969234</v>
      </c>
      <c r="G333">
        <v>2.6894999999999999E-2</v>
      </c>
      <c r="H333">
        <v>1.1556470000000001</v>
      </c>
      <c r="I333">
        <v>44.289664999999999</v>
      </c>
    </row>
    <row r="334" spans="1:9" x14ac:dyDescent="0.25">
      <c r="A334" t="s">
        <v>343</v>
      </c>
      <c r="B334">
        <v>60</v>
      </c>
      <c r="C334">
        <v>26400</v>
      </c>
      <c r="D334">
        <v>3919.836914</v>
      </c>
      <c r="E334">
        <v>20.970627</v>
      </c>
      <c r="F334">
        <v>43.058601000000003</v>
      </c>
      <c r="G334">
        <v>2.64E-2</v>
      </c>
      <c r="H334">
        <v>1.1367670000000001</v>
      </c>
      <c r="I334">
        <v>43.566119999999998</v>
      </c>
    </row>
    <row r="335" spans="1:9" x14ac:dyDescent="0.25">
      <c r="A335" t="s">
        <v>344</v>
      </c>
      <c r="B335">
        <v>60</v>
      </c>
      <c r="C335">
        <v>29758</v>
      </c>
      <c r="D335">
        <v>3980.679932</v>
      </c>
      <c r="E335">
        <v>21.240196000000001</v>
      </c>
      <c r="F335">
        <v>43.728259999999999</v>
      </c>
      <c r="G335">
        <v>2.9758E-2</v>
      </c>
      <c r="H335">
        <v>1.301401</v>
      </c>
      <c r="I335">
        <v>49.875644999999999</v>
      </c>
    </row>
    <row r="336" spans="1:9" x14ac:dyDescent="0.25">
      <c r="A336" t="s">
        <v>345</v>
      </c>
      <c r="B336">
        <v>60</v>
      </c>
      <c r="C336">
        <v>29637</v>
      </c>
      <c r="D336">
        <v>4013.0314939999998</v>
      </c>
      <c r="E336">
        <v>21.549302999999998</v>
      </c>
      <c r="F336">
        <v>44.051212</v>
      </c>
      <c r="G336">
        <v>2.9637E-2</v>
      </c>
      <c r="H336">
        <v>1.305542</v>
      </c>
      <c r="I336">
        <v>50.034351000000001</v>
      </c>
    </row>
    <row r="337" spans="1:9" x14ac:dyDescent="0.25">
      <c r="A337" t="s">
        <v>346</v>
      </c>
      <c r="B337">
        <v>60</v>
      </c>
      <c r="C337">
        <v>29758</v>
      </c>
      <c r="D337">
        <v>4016.7490229999999</v>
      </c>
      <c r="E337">
        <v>21.816186999999999</v>
      </c>
      <c r="F337">
        <v>44.042377000000002</v>
      </c>
      <c r="G337">
        <v>2.9758E-2</v>
      </c>
      <c r="H337">
        <v>1.3106089999999999</v>
      </c>
      <c r="I337">
        <v>50.228530999999997</v>
      </c>
    </row>
    <row r="338" spans="1:9" x14ac:dyDescent="0.25">
      <c r="A338" t="s">
        <v>347</v>
      </c>
      <c r="B338">
        <v>60</v>
      </c>
      <c r="C338">
        <v>30637</v>
      </c>
      <c r="D338">
        <v>4020.2753910000001</v>
      </c>
      <c r="E338">
        <v>21.717165000000001</v>
      </c>
      <c r="F338">
        <v>44.103839999999998</v>
      </c>
      <c r="G338">
        <v>3.0637000000000001E-2</v>
      </c>
      <c r="H338">
        <v>1.351221</v>
      </c>
      <c r="I338">
        <v>51.784962</v>
      </c>
    </row>
    <row r="339" spans="1:9" x14ac:dyDescent="0.25">
      <c r="A339" t="s">
        <v>348</v>
      </c>
      <c r="B339">
        <v>60</v>
      </c>
      <c r="C339">
        <v>28796</v>
      </c>
      <c r="D339">
        <v>4023.5466310000002</v>
      </c>
      <c r="E339">
        <v>21.709651999999998</v>
      </c>
      <c r="F339">
        <v>44.144134999999999</v>
      </c>
      <c r="G339">
        <v>2.8795999999999999E-2</v>
      </c>
      <c r="H339">
        <v>1.2711669999999999</v>
      </c>
      <c r="I339">
        <v>48.716946</v>
      </c>
    </row>
    <row r="340" spans="1:9" x14ac:dyDescent="0.25">
      <c r="A340" t="s">
        <v>349</v>
      </c>
      <c r="B340">
        <v>60</v>
      </c>
      <c r="C340">
        <v>30262</v>
      </c>
      <c r="D340">
        <v>4024.0815429999998</v>
      </c>
      <c r="E340">
        <v>21.461243</v>
      </c>
      <c r="F340">
        <v>44.199944000000002</v>
      </c>
      <c r="G340">
        <v>3.0262000000000001E-2</v>
      </c>
      <c r="H340">
        <v>1.3375870000000001</v>
      </c>
      <c r="I340">
        <v>51.262447000000002</v>
      </c>
    </row>
    <row r="341" spans="1:9" x14ac:dyDescent="0.25">
      <c r="A341" t="s">
        <v>350</v>
      </c>
      <c r="B341">
        <v>60</v>
      </c>
      <c r="C341">
        <v>31420</v>
      </c>
      <c r="D341">
        <v>4024.3520509999998</v>
      </c>
      <c r="E341">
        <v>21.340567</v>
      </c>
      <c r="F341">
        <v>44.227257000000002</v>
      </c>
      <c r="G341">
        <v>3.1419999999999997E-2</v>
      </c>
      <c r="H341">
        <v>1.389626</v>
      </c>
      <c r="I341">
        <v>53.256839999999997</v>
      </c>
    </row>
    <row r="342" spans="1:9" x14ac:dyDescent="0.25">
      <c r="A342" t="s">
        <v>351</v>
      </c>
      <c r="B342">
        <v>60</v>
      </c>
      <c r="C342">
        <v>28363</v>
      </c>
      <c r="D342">
        <v>4025.4326169999999</v>
      </c>
      <c r="E342">
        <v>20.858982000000001</v>
      </c>
      <c r="F342">
        <v>44.336562999999998</v>
      </c>
      <c r="G342">
        <v>2.8362999999999999E-2</v>
      </c>
      <c r="H342">
        <v>1.257509</v>
      </c>
      <c r="I342">
        <v>48.193485000000003</v>
      </c>
    </row>
    <row r="343" spans="1:9" x14ac:dyDescent="0.25">
      <c r="A343" t="s">
        <v>352</v>
      </c>
      <c r="B343">
        <v>60</v>
      </c>
      <c r="C343">
        <v>26277</v>
      </c>
      <c r="D343">
        <v>4024.3657229999999</v>
      </c>
      <c r="E343">
        <v>20.295497999999998</v>
      </c>
      <c r="F343">
        <v>44.437289999999997</v>
      </c>
      <c r="G343">
        <v>2.6276999999999998E-2</v>
      </c>
      <c r="H343">
        <v>1.1676299999999999</v>
      </c>
      <c r="I343">
        <v>44.748927999999999</v>
      </c>
    </row>
    <row r="344" spans="1:9" x14ac:dyDescent="0.25">
      <c r="A344" t="s">
        <v>353</v>
      </c>
      <c r="B344">
        <v>60</v>
      </c>
      <c r="C344">
        <v>25131</v>
      </c>
      <c r="D344">
        <v>4021.3706050000001</v>
      </c>
      <c r="E344">
        <v>20.066607000000001</v>
      </c>
      <c r="F344">
        <v>44.447707999999999</v>
      </c>
      <c r="G344">
        <v>2.5131000000000001E-2</v>
      </c>
      <c r="H344">
        <v>1.1170150000000001</v>
      </c>
      <c r="I344">
        <v>42.809139000000002</v>
      </c>
    </row>
    <row r="345" spans="1:9" x14ac:dyDescent="0.25">
      <c r="A345" t="s">
        <v>354</v>
      </c>
      <c r="B345">
        <v>60</v>
      </c>
      <c r="C345">
        <v>25313</v>
      </c>
      <c r="D345">
        <v>4017.5485840000001</v>
      </c>
      <c r="E345">
        <v>20.066186999999999</v>
      </c>
      <c r="F345">
        <v>44.402031000000001</v>
      </c>
      <c r="G345">
        <v>2.5312999999999999E-2</v>
      </c>
      <c r="H345">
        <v>1.123947</v>
      </c>
      <c r="I345">
        <v>43.074809999999999</v>
      </c>
    </row>
    <row r="346" spans="1:9" x14ac:dyDescent="0.25">
      <c r="A346" t="s">
        <v>355</v>
      </c>
      <c r="B346">
        <v>60</v>
      </c>
      <c r="C346">
        <v>24684</v>
      </c>
      <c r="D346">
        <v>4014.601807</v>
      </c>
      <c r="E346">
        <v>20.08568</v>
      </c>
      <c r="F346">
        <v>44.362819999999999</v>
      </c>
      <c r="G346">
        <v>2.4684000000000001E-2</v>
      </c>
      <c r="H346">
        <v>1.0950569999999999</v>
      </c>
      <c r="I346">
        <v>41.967601999999999</v>
      </c>
    </row>
    <row r="347" spans="1:9" x14ac:dyDescent="0.25">
      <c r="A347" t="s">
        <v>356</v>
      </c>
      <c r="B347">
        <v>60</v>
      </c>
      <c r="C347">
        <v>25721</v>
      </c>
      <c r="D347">
        <v>4010.9350589999999</v>
      </c>
      <c r="E347">
        <v>20.103428000000001</v>
      </c>
      <c r="F347">
        <v>44.315365</v>
      </c>
      <c r="G347">
        <v>2.5721000000000001E-2</v>
      </c>
      <c r="H347">
        <v>1.139764</v>
      </c>
      <c r="I347">
        <v>43.680954</v>
      </c>
    </row>
    <row r="348" spans="1:9" x14ac:dyDescent="0.25">
      <c r="A348" t="s">
        <v>357</v>
      </c>
      <c r="B348">
        <v>60</v>
      </c>
      <c r="C348">
        <v>21510</v>
      </c>
      <c r="D348">
        <v>4008.4653320000002</v>
      </c>
      <c r="E348">
        <v>19.977228</v>
      </c>
      <c r="F348">
        <v>44.311236999999998</v>
      </c>
      <c r="G348">
        <v>2.1510000000000001E-2</v>
      </c>
      <c r="H348">
        <v>0.95301800000000003</v>
      </c>
      <c r="I348">
        <v>36.523994000000002</v>
      </c>
    </row>
    <row r="349" spans="1:9" x14ac:dyDescent="0.25">
      <c r="A349" t="s">
        <v>358</v>
      </c>
      <c r="B349">
        <v>60</v>
      </c>
      <c r="C349">
        <v>22565</v>
      </c>
      <c r="D349">
        <v>4003.8330080000001</v>
      </c>
      <c r="E349">
        <v>20.187639000000001</v>
      </c>
      <c r="F349">
        <v>44.213478000000002</v>
      </c>
      <c r="G349">
        <v>2.2565000000000002E-2</v>
      </c>
      <c r="H349">
        <v>0.99757799999999996</v>
      </c>
      <c r="I349">
        <v>38.231735</v>
      </c>
    </row>
    <row r="350" spans="1:9" x14ac:dyDescent="0.25">
      <c r="A350" t="s">
        <v>359</v>
      </c>
      <c r="B350">
        <v>60</v>
      </c>
      <c r="C350">
        <v>24042</v>
      </c>
      <c r="D350">
        <v>4000.6547850000002</v>
      </c>
      <c r="E350">
        <v>20.323135000000001</v>
      </c>
      <c r="F350">
        <v>44.148296000000002</v>
      </c>
      <c r="G350">
        <v>2.4042000000000001E-2</v>
      </c>
      <c r="H350">
        <v>1.0614129999999999</v>
      </c>
      <c r="I350">
        <v>40.678210999999997</v>
      </c>
    </row>
    <row r="351" spans="1:9" x14ac:dyDescent="0.25">
      <c r="A351" t="s">
        <v>360</v>
      </c>
      <c r="B351">
        <v>60</v>
      </c>
      <c r="C351">
        <v>24767</v>
      </c>
      <c r="D351">
        <v>3999.8842770000001</v>
      </c>
      <c r="E351">
        <v>20.379539000000001</v>
      </c>
      <c r="F351">
        <v>44.127800000000001</v>
      </c>
      <c r="G351">
        <v>2.4767000000000001E-2</v>
      </c>
      <c r="H351">
        <v>1.092911</v>
      </c>
      <c r="I351">
        <v>41.885368</v>
      </c>
    </row>
    <row r="352" spans="1:9" x14ac:dyDescent="0.25">
      <c r="A352" t="s">
        <v>361</v>
      </c>
      <c r="B352">
        <v>60</v>
      </c>
      <c r="C352">
        <v>25327</v>
      </c>
      <c r="D352">
        <v>4000.3479000000002</v>
      </c>
      <c r="E352">
        <v>20.420491999999999</v>
      </c>
      <c r="F352">
        <v>44.125140999999999</v>
      </c>
      <c r="G352">
        <v>2.5326999999999999E-2</v>
      </c>
      <c r="H352">
        <v>1.1175569999999999</v>
      </c>
      <c r="I352">
        <v>42.829909999999998</v>
      </c>
    </row>
    <row r="353" spans="1:9" x14ac:dyDescent="0.25">
      <c r="A353" t="s">
        <v>362</v>
      </c>
      <c r="B353">
        <v>60</v>
      </c>
      <c r="C353">
        <v>25099</v>
      </c>
      <c r="D353">
        <v>4000.2072750000002</v>
      </c>
      <c r="E353">
        <v>20.497744000000001</v>
      </c>
      <c r="F353">
        <v>44.108013</v>
      </c>
      <c r="G353">
        <v>2.5099E-2</v>
      </c>
      <c r="H353">
        <v>1.1070629999999999</v>
      </c>
      <c r="I353">
        <v>42.427711000000002</v>
      </c>
    </row>
    <row r="354" spans="1:9" x14ac:dyDescent="0.25">
      <c r="A354" t="s">
        <v>363</v>
      </c>
      <c r="B354">
        <v>60</v>
      </c>
      <c r="C354">
        <v>26453</v>
      </c>
      <c r="D354">
        <v>3999.52124</v>
      </c>
      <c r="E354">
        <v>20.562344</v>
      </c>
      <c r="F354">
        <v>44.086922000000001</v>
      </c>
      <c r="G354">
        <v>2.6453000000000001E-2</v>
      </c>
      <c r="H354">
        <v>1.1662319999999999</v>
      </c>
      <c r="I354">
        <v>44.695338999999997</v>
      </c>
    </row>
    <row r="355" spans="1:9" x14ac:dyDescent="0.25">
      <c r="A355" t="s">
        <v>364</v>
      </c>
      <c r="B355">
        <v>60</v>
      </c>
      <c r="C355">
        <v>25911</v>
      </c>
      <c r="D355">
        <v>3999.0991210000002</v>
      </c>
      <c r="E355">
        <v>20.637875000000001</v>
      </c>
      <c r="F355">
        <v>44.066811000000001</v>
      </c>
      <c r="G355">
        <v>2.5911E-2</v>
      </c>
      <c r="H355">
        <v>1.141813</v>
      </c>
      <c r="I355">
        <v>43.759501999999998</v>
      </c>
    </row>
    <row r="356" spans="1:9" x14ac:dyDescent="0.25">
      <c r="A356" t="s">
        <v>365</v>
      </c>
      <c r="B356">
        <v>60</v>
      </c>
      <c r="C356">
        <v>26932</v>
      </c>
      <c r="D356">
        <v>3998.8615719999998</v>
      </c>
      <c r="E356">
        <v>20.718793999999999</v>
      </c>
      <c r="F356">
        <v>44.047840000000001</v>
      </c>
      <c r="G356">
        <v>2.6932000000000001E-2</v>
      </c>
      <c r="H356">
        <v>1.1862950000000001</v>
      </c>
      <c r="I356">
        <v>45.464236999999997</v>
      </c>
    </row>
    <row r="357" spans="1:9" x14ac:dyDescent="0.25">
      <c r="A357" t="s">
        <v>366</v>
      </c>
      <c r="B357">
        <v>60</v>
      </c>
      <c r="C357">
        <v>28533</v>
      </c>
      <c r="D357">
        <v>3998.7475589999999</v>
      </c>
      <c r="E357">
        <v>20.928961000000001</v>
      </c>
      <c r="F357">
        <v>44.004649999999998</v>
      </c>
      <c r="G357">
        <v>2.8532999999999999E-2</v>
      </c>
      <c r="H357">
        <v>1.2555559999999999</v>
      </c>
      <c r="I357">
        <v>48.118645000000001</v>
      </c>
    </row>
    <row r="358" spans="1:9" x14ac:dyDescent="0.25">
      <c r="A358" t="s">
        <v>367</v>
      </c>
      <c r="B358">
        <v>60</v>
      </c>
      <c r="C358">
        <v>25735</v>
      </c>
      <c r="D358">
        <v>4000.1972660000001</v>
      </c>
      <c r="E358">
        <v>21.213567999999999</v>
      </c>
      <c r="F358">
        <v>43.965373999999997</v>
      </c>
      <c r="G358">
        <v>2.5735000000000001E-2</v>
      </c>
      <c r="H358">
        <v>1.131408</v>
      </c>
      <c r="I358">
        <v>43.360748000000001</v>
      </c>
    </row>
    <row r="359" spans="1:9" x14ac:dyDescent="0.25">
      <c r="A359" t="s">
        <v>368</v>
      </c>
      <c r="B359">
        <v>60</v>
      </c>
      <c r="C359">
        <v>24375</v>
      </c>
      <c r="D359">
        <v>4000.7233890000002</v>
      </c>
      <c r="E359">
        <v>21.524286</v>
      </c>
      <c r="F359">
        <v>43.910102999999999</v>
      </c>
      <c r="G359">
        <v>2.4375000000000001E-2</v>
      </c>
      <c r="H359">
        <v>1.0703290000000001</v>
      </c>
      <c r="I359">
        <v>41.019897</v>
      </c>
    </row>
    <row r="360" spans="1:9" x14ac:dyDescent="0.25">
      <c r="A360" t="s">
        <v>369</v>
      </c>
      <c r="B360">
        <v>60</v>
      </c>
      <c r="C360">
        <v>23628</v>
      </c>
      <c r="D360">
        <v>4002.7377929999998</v>
      </c>
      <c r="E360">
        <v>21.988831000000001</v>
      </c>
      <c r="F360">
        <v>43.842357999999997</v>
      </c>
      <c r="G360">
        <v>2.3628E-2</v>
      </c>
      <c r="H360">
        <v>1.0359039999999999</v>
      </c>
      <c r="I360">
        <v>39.700581</v>
      </c>
    </row>
    <row r="361" spans="1:9" x14ac:dyDescent="0.25">
      <c r="A361" t="s">
        <v>370</v>
      </c>
      <c r="B361">
        <v>60</v>
      </c>
      <c r="C361">
        <v>27859</v>
      </c>
      <c r="D361">
        <v>4004.41626</v>
      </c>
      <c r="E361">
        <v>22.285830000000001</v>
      </c>
      <c r="F361">
        <v>43.803821999999997</v>
      </c>
      <c r="G361">
        <v>2.7858999999999998E-2</v>
      </c>
      <c r="H361">
        <v>1.2203550000000001</v>
      </c>
      <c r="I361">
        <v>46.769596</v>
      </c>
    </row>
    <row r="362" spans="1:9" x14ac:dyDescent="0.25">
      <c r="A362" t="s">
        <v>371</v>
      </c>
      <c r="B362">
        <v>60</v>
      </c>
      <c r="C362">
        <v>23558</v>
      </c>
      <c r="D362">
        <v>4005.544922</v>
      </c>
      <c r="E362">
        <v>22.557558</v>
      </c>
      <c r="F362">
        <v>43.763866</v>
      </c>
      <c r="G362">
        <v>2.3557999999999999E-2</v>
      </c>
      <c r="H362">
        <v>1.030988</v>
      </c>
      <c r="I362">
        <v>39.512180000000001</v>
      </c>
    </row>
    <row r="363" spans="1:9" x14ac:dyDescent="0.25">
      <c r="A363" t="s">
        <v>372</v>
      </c>
      <c r="B363">
        <v>60</v>
      </c>
      <c r="C363">
        <v>20823</v>
      </c>
      <c r="D363">
        <v>4004.6152339999999</v>
      </c>
      <c r="E363">
        <v>22.602012999999999</v>
      </c>
      <c r="F363">
        <v>43.744197999999997</v>
      </c>
      <c r="G363">
        <v>2.0823000000000001E-2</v>
      </c>
      <c r="H363">
        <v>0.91088599999999997</v>
      </c>
      <c r="I363">
        <v>34.909331999999999</v>
      </c>
    </row>
    <row r="364" spans="1:9" x14ac:dyDescent="0.25">
      <c r="A364" t="s">
        <v>373</v>
      </c>
      <c r="B364">
        <v>60</v>
      </c>
      <c r="C364">
        <v>20170</v>
      </c>
      <c r="D364">
        <v>4001.6604000000002</v>
      </c>
      <c r="E364">
        <v>22.270078999999999</v>
      </c>
      <c r="F364">
        <v>43.774344999999997</v>
      </c>
      <c r="G364">
        <v>2.017E-2</v>
      </c>
      <c r="H364">
        <v>0.882934</v>
      </c>
      <c r="I364">
        <v>33.838078000000003</v>
      </c>
    </row>
    <row r="365" spans="1:9" x14ac:dyDescent="0.25">
      <c r="A365" t="s">
        <v>374</v>
      </c>
      <c r="B365">
        <v>60</v>
      </c>
      <c r="C365">
        <v>21600</v>
      </c>
      <c r="D365">
        <v>3997.772461</v>
      </c>
      <c r="E365">
        <v>21.751387000000001</v>
      </c>
      <c r="F365">
        <v>43.830306999999998</v>
      </c>
      <c r="G365">
        <v>2.1600000000000001E-2</v>
      </c>
      <c r="H365">
        <v>0.94673499999999999</v>
      </c>
      <c r="I365">
        <v>36.283222000000002</v>
      </c>
    </row>
    <row r="366" spans="1:9" x14ac:dyDescent="0.25">
      <c r="A366" t="s">
        <v>375</v>
      </c>
      <c r="B366">
        <v>60</v>
      </c>
      <c r="C366">
        <v>23183</v>
      </c>
      <c r="D366">
        <v>3993.2558589999999</v>
      </c>
      <c r="E366">
        <v>21.107928999999999</v>
      </c>
      <c r="F366">
        <v>43.903815999999999</v>
      </c>
      <c r="G366">
        <v>2.3182999999999999E-2</v>
      </c>
      <c r="H366">
        <v>1.017849</v>
      </c>
      <c r="I366">
        <v>39.008633000000003</v>
      </c>
    </row>
    <row r="367" spans="1:9" x14ac:dyDescent="0.25">
      <c r="A367" t="s">
        <v>376</v>
      </c>
      <c r="B367">
        <v>60</v>
      </c>
      <c r="C367">
        <v>19925</v>
      </c>
      <c r="D367">
        <v>3988.9509280000002</v>
      </c>
      <c r="E367">
        <v>20.126369</v>
      </c>
      <c r="F367">
        <v>44.047901000000003</v>
      </c>
      <c r="G367">
        <v>1.9924999999999998E-2</v>
      </c>
      <c r="H367">
        <v>0.87757300000000005</v>
      </c>
      <c r="I367">
        <v>33.632626000000002</v>
      </c>
    </row>
    <row r="368" spans="1:9" x14ac:dyDescent="0.25">
      <c r="A368" t="s">
        <v>377</v>
      </c>
      <c r="B368">
        <v>60</v>
      </c>
      <c r="C368">
        <v>17484</v>
      </c>
      <c r="D368">
        <v>3984.2692870000001</v>
      </c>
      <c r="E368">
        <v>19.428014999999998</v>
      </c>
      <c r="F368">
        <v>44.131785999999998</v>
      </c>
      <c r="G368">
        <v>1.7484E-2</v>
      </c>
      <c r="H368">
        <v>0.77160200000000001</v>
      </c>
      <c r="I368">
        <v>29.571307999999998</v>
      </c>
    </row>
    <row r="369" spans="1:9" x14ac:dyDescent="0.25">
      <c r="A369" t="s">
        <v>378</v>
      </c>
      <c r="B369">
        <v>60</v>
      </c>
      <c r="C369">
        <v>17404</v>
      </c>
      <c r="D369">
        <v>3978.4614259999998</v>
      </c>
      <c r="E369">
        <v>19.448817999999999</v>
      </c>
      <c r="F369">
        <v>44.057929999999999</v>
      </c>
      <c r="G369">
        <v>1.7403999999999999E-2</v>
      </c>
      <c r="H369">
        <v>0.76677700000000004</v>
      </c>
      <c r="I369">
        <v>29.386403999999999</v>
      </c>
    </row>
    <row r="370" spans="1:9" x14ac:dyDescent="0.25">
      <c r="A370" t="s">
        <v>379</v>
      </c>
      <c r="B370">
        <v>60</v>
      </c>
      <c r="C370">
        <v>17913</v>
      </c>
      <c r="D370">
        <v>3971.6323240000002</v>
      </c>
      <c r="E370">
        <v>19.543478</v>
      </c>
      <c r="F370">
        <v>43.957065999999998</v>
      </c>
      <c r="G370">
        <v>1.7912999999999998E-2</v>
      </c>
      <c r="H370">
        <v>0.787412</v>
      </c>
      <c r="I370">
        <v>30.177237000000002</v>
      </c>
    </row>
    <row r="371" spans="1:9" x14ac:dyDescent="0.25">
      <c r="A371" t="s">
        <v>380</v>
      </c>
      <c r="B371">
        <v>60</v>
      </c>
      <c r="C371">
        <v>17823</v>
      </c>
      <c r="D371">
        <v>3963.6225589999999</v>
      </c>
      <c r="E371">
        <v>19.636555000000001</v>
      </c>
      <c r="F371">
        <v>43.842525000000002</v>
      </c>
      <c r="G371">
        <v>1.7822999999999999E-2</v>
      </c>
      <c r="H371">
        <v>0.78137900000000005</v>
      </c>
      <c r="I371">
        <v>29.946014000000002</v>
      </c>
    </row>
    <row r="372" spans="1:9" x14ac:dyDescent="0.25">
      <c r="A372" t="s">
        <v>381</v>
      </c>
      <c r="B372">
        <v>60</v>
      </c>
      <c r="C372">
        <v>18359</v>
      </c>
      <c r="D372">
        <v>3953.5173340000001</v>
      </c>
      <c r="E372">
        <v>19.689395999999999</v>
      </c>
      <c r="F372">
        <v>43.711018000000003</v>
      </c>
      <c r="G372">
        <v>1.8359E-2</v>
      </c>
      <c r="H372">
        <v>0.80252699999999999</v>
      </c>
      <c r="I372">
        <v>30.756491</v>
      </c>
    </row>
    <row r="373" spans="1:9" x14ac:dyDescent="0.25">
      <c r="A373" t="s">
        <v>382</v>
      </c>
      <c r="B373">
        <v>60</v>
      </c>
      <c r="C373">
        <v>17890</v>
      </c>
      <c r="D373">
        <v>3941.8410640000002</v>
      </c>
      <c r="E373">
        <v>19.759460000000001</v>
      </c>
      <c r="F373">
        <v>43.557479999999998</v>
      </c>
      <c r="G373">
        <v>1.789E-2</v>
      </c>
      <c r="H373">
        <v>0.77922199999999997</v>
      </c>
      <c r="I373">
        <v>29.863363</v>
      </c>
    </row>
    <row r="374" spans="1:9" x14ac:dyDescent="0.25">
      <c r="A374" t="s">
        <v>383</v>
      </c>
      <c r="B374">
        <v>60</v>
      </c>
      <c r="C374">
        <v>18185</v>
      </c>
      <c r="D374">
        <v>3931.4133299999999</v>
      </c>
      <c r="E374">
        <v>19.839849000000001</v>
      </c>
      <c r="F374">
        <v>43.416988000000003</v>
      </c>
      <c r="G374">
        <v>1.8185E-2</v>
      </c>
      <c r="H374">
        <v>0.789547</v>
      </c>
      <c r="I374">
        <v>30.259046999999999</v>
      </c>
    </row>
    <row r="375" spans="1:9" x14ac:dyDescent="0.25">
      <c r="A375" t="s">
        <v>384</v>
      </c>
      <c r="B375">
        <v>60</v>
      </c>
      <c r="C375">
        <v>17094</v>
      </c>
      <c r="D375">
        <v>3920.6735840000001</v>
      </c>
      <c r="E375">
        <v>19.903032</v>
      </c>
      <c r="F375">
        <v>43.276344000000002</v>
      </c>
      <c r="G375">
        <v>1.7094000000000002E-2</v>
      </c>
      <c r="H375">
        <v>0.73975500000000005</v>
      </c>
      <c r="I375">
        <v>28.350802999999999</v>
      </c>
    </row>
    <row r="376" spans="1:9" x14ac:dyDescent="0.25">
      <c r="A376" t="s">
        <v>385</v>
      </c>
      <c r="B376">
        <v>60</v>
      </c>
      <c r="C376">
        <v>16805</v>
      </c>
      <c r="D376">
        <v>3908.1166990000002</v>
      </c>
      <c r="E376">
        <v>20.012726000000001</v>
      </c>
      <c r="F376">
        <v>43.105110000000003</v>
      </c>
      <c r="G376">
        <v>1.6805E-2</v>
      </c>
      <c r="H376">
        <v>0.72440199999999999</v>
      </c>
      <c r="I376">
        <v>27.762385999999999</v>
      </c>
    </row>
    <row r="377" spans="1:9" x14ac:dyDescent="0.25">
      <c r="A377" t="s">
        <v>386</v>
      </c>
      <c r="B377">
        <v>60</v>
      </c>
      <c r="C377">
        <v>17734</v>
      </c>
      <c r="D377">
        <v>3893.080078</v>
      </c>
      <c r="E377">
        <v>20.208767000000002</v>
      </c>
      <c r="F377">
        <v>42.887943</v>
      </c>
      <c r="G377">
        <v>1.7734E-2</v>
      </c>
      <c r="H377">
        <v>0.76056299999999999</v>
      </c>
      <c r="I377">
        <v>29.148244999999999</v>
      </c>
    </row>
    <row r="378" spans="1:9" x14ac:dyDescent="0.25">
      <c r="A378" t="s">
        <v>387</v>
      </c>
      <c r="B378">
        <v>60</v>
      </c>
      <c r="C378">
        <v>17122</v>
      </c>
      <c r="D378">
        <v>3872.6997070000002</v>
      </c>
      <c r="E378">
        <v>20.405272</v>
      </c>
      <c r="F378">
        <v>42.607792000000003</v>
      </c>
      <c r="G378">
        <v>1.7121999999999998E-2</v>
      </c>
      <c r="H378">
        <v>0.72953000000000001</v>
      </c>
      <c r="I378">
        <v>27.958942</v>
      </c>
    </row>
    <row r="379" spans="1:9" x14ac:dyDescent="0.25">
      <c r="A379" t="s">
        <v>388</v>
      </c>
      <c r="B379">
        <v>60</v>
      </c>
      <c r="C379">
        <v>17417</v>
      </c>
      <c r="D379">
        <v>3839.038086</v>
      </c>
      <c r="E379">
        <v>20.624012</v>
      </c>
      <c r="F379">
        <v>42.166786000000002</v>
      </c>
      <c r="G379">
        <v>1.7416999999999998E-2</v>
      </c>
      <c r="H379">
        <v>0.73440700000000003</v>
      </c>
      <c r="I379">
        <v>28.145826</v>
      </c>
    </row>
    <row r="380" spans="1:9" x14ac:dyDescent="0.25">
      <c r="A380" t="s">
        <v>389</v>
      </c>
      <c r="B380">
        <v>60</v>
      </c>
      <c r="C380">
        <v>16665</v>
      </c>
      <c r="D380">
        <v>3796.5322270000001</v>
      </c>
      <c r="E380">
        <v>20.747420999999999</v>
      </c>
      <c r="F380">
        <v>41.640506999999999</v>
      </c>
      <c r="G380">
        <v>1.6664999999999999E-2</v>
      </c>
      <c r="H380">
        <v>0.69396400000000003</v>
      </c>
      <c r="I380">
        <v>26.595891999999999</v>
      </c>
    </row>
    <row r="381" spans="1:9" x14ac:dyDescent="0.25">
      <c r="A381" t="s">
        <v>390</v>
      </c>
      <c r="B381">
        <v>60</v>
      </c>
      <c r="C381">
        <v>17326</v>
      </c>
      <c r="D381">
        <v>3770.9809570000002</v>
      </c>
      <c r="E381">
        <v>20.940805000000001</v>
      </c>
      <c r="F381">
        <v>41.303032000000002</v>
      </c>
      <c r="G381">
        <v>1.7326000000000001E-2</v>
      </c>
      <c r="H381">
        <v>0.71556500000000001</v>
      </c>
      <c r="I381">
        <v>27.423725000000001</v>
      </c>
    </row>
    <row r="382" spans="1:9" x14ac:dyDescent="0.25">
      <c r="A382" t="s">
        <v>391</v>
      </c>
      <c r="B382">
        <v>60</v>
      </c>
      <c r="C382">
        <v>17749</v>
      </c>
      <c r="D382">
        <v>3738.4548340000001</v>
      </c>
      <c r="E382">
        <v>21.264741999999998</v>
      </c>
      <c r="F382">
        <v>40.860832000000002</v>
      </c>
      <c r="G382">
        <v>1.7749000000000001E-2</v>
      </c>
      <c r="H382">
        <v>0.725248</v>
      </c>
      <c r="I382">
        <v>27.794841999999999</v>
      </c>
    </row>
    <row r="383" spans="1:9" x14ac:dyDescent="0.25">
      <c r="A383" t="s">
        <v>392</v>
      </c>
      <c r="B383">
        <v>60</v>
      </c>
      <c r="C383">
        <v>18030</v>
      </c>
      <c r="D383">
        <v>3703.25</v>
      </c>
      <c r="E383">
        <v>21.616078999999999</v>
      </c>
      <c r="F383">
        <v>40.384402999999999</v>
      </c>
      <c r="G383">
        <v>1.8030000000000001E-2</v>
      </c>
      <c r="H383">
        <v>0.72811700000000001</v>
      </c>
      <c r="I383">
        <v>27.904779000000001</v>
      </c>
    </row>
    <row r="384" spans="1:9" x14ac:dyDescent="0.25">
      <c r="A384" t="s">
        <v>393</v>
      </c>
      <c r="B384">
        <v>60</v>
      </c>
      <c r="C384">
        <v>18210</v>
      </c>
      <c r="D384">
        <v>3685.8764649999998</v>
      </c>
      <c r="E384">
        <v>22.191105</v>
      </c>
      <c r="F384">
        <v>40.079349999999998</v>
      </c>
      <c r="G384">
        <v>1.821E-2</v>
      </c>
      <c r="H384">
        <v>0.72985999999999995</v>
      </c>
      <c r="I384">
        <v>27.971568999999999</v>
      </c>
    </row>
    <row r="385" spans="1:9" x14ac:dyDescent="0.25">
      <c r="A385" t="s">
        <v>394</v>
      </c>
      <c r="B385">
        <v>60</v>
      </c>
      <c r="C385">
        <v>16631</v>
      </c>
      <c r="D385">
        <v>3684.080078</v>
      </c>
      <c r="E385">
        <v>22.856949</v>
      </c>
      <c r="F385">
        <v>39.941733999999997</v>
      </c>
      <c r="G385">
        <v>1.6631E-2</v>
      </c>
      <c r="H385">
        <v>0.66427599999999998</v>
      </c>
      <c r="I385">
        <v>25.458096000000001</v>
      </c>
    </row>
    <row r="386" spans="1:9" x14ac:dyDescent="0.25">
      <c r="A386" t="s">
        <v>395</v>
      </c>
      <c r="B386">
        <v>60</v>
      </c>
      <c r="C386">
        <v>18505</v>
      </c>
      <c r="D386">
        <v>3680.9848630000001</v>
      </c>
      <c r="E386">
        <v>22.676945</v>
      </c>
      <c r="F386">
        <v>39.937119000000003</v>
      </c>
      <c r="G386">
        <v>1.8505000000000001E-2</v>
      </c>
      <c r="H386">
        <v>0.73904599999999998</v>
      </c>
      <c r="I386">
        <v>28.323622</v>
      </c>
    </row>
    <row r="387" spans="1:9" x14ac:dyDescent="0.25">
      <c r="A387" t="s">
        <v>396</v>
      </c>
      <c r="B387">
        <v>60</v>
      </c>
      <c r="C387">
        <v>24688</v>
      </c>
      <c r="D387">
        <v>3677.5878910000001</v>
      </c>
      <c r="E387">
        <v>22.237625000000001</v>
      </c>
      <c r="F387">
        <v>39.974335000000004</v>
      </c>
      <c r="G387">
        <v>2.4688000000000002E-2</v>
      </c>
      <c r="H387">
        <v>0.98689199999999999</v>
      </c>
      <c r="I387">
        <v>37.822204999999997</v>
      </c>
    </row>
    <row r="388" spans="1:9" x14ac:dyDescent="0.25">
      <c r="A388" t="s">
        <v>397</v>
      </c>
      <c r="B388">
        <v>60</v>
      </c>
      <c r="C388">
        <v>20343</v>
      </c>
      <c r="D388">
        <v>3676.8845209999999</v>
      </c>
      <c r="E388">
        <v>22.056061</v>
      </c>
      <c r="F388">
        <v>39.998001000000002</v>
      </c>
      <c r="G388">
        <v>2.0343E-2</v>
      </c>
      <c r="H388">
        <v>0.813774</v>
      </c>
      <c r="I388">
        <v>31.187559</v>
      </c>
    </row>
    <row r="389" spans="1:9" x14ac:dyDescent="0.25">
      <c r="A389" t="s">
        <v>398</v>
      </c>
      <c r="B389">
        <v>60</v>
      </c>
      <c r="C389">
        <v>22960</v>
      </c>
      <c r="D389">
        <v>3674.0732419999999</v>
      </c>
      <c r="E389">
        <v>21.447303999999999</v>
      </c>
      <c r="F389">
        <v>40.072186000000002</v>
      </c>
      <c r="G389">
        <v>2.2960000000000001E-2</v>
      </c>
      <c r="H389">
        <v>0.92008500000000004</v>
      </c>
      <c r="I389">
        <v>35.261887000000002</v>
      </c>
    </row>
    <row r="390" spans="1:9" x14ac:dyDescent="0.25">
      <c r="A390" t="s">
        <v>399</v>
      </c>
      <c r="B390">
        <v>60</v>
      </c>
      <c r="C390">
        <v>25233</v>
      </c>
      <c r="D390">
        <v>3670.5805660000001</v>
      </c>
      <c r="E390">
        <v>20.853394999999999</v>
      </c>
      <c r="F390">
        <v>40.136203999999999</v>
      </c>
      <c r="G390">
        <v>2.5232999999999998E-2</v>
      </c>
      <c r="H390">
        <v>1.0127569999999999</v>
      </c>
      <c r="I390">
        <v>38.813491999999997</v>
      </c>
    </row>
    <row r="391" spans="1:9" x14ac:dyDescent="0.25">
      <c r="A391" t="s">
        <v>400</v>
      </c>
      <c r="B391">
        <v>60</v>
      </c>
      <c r="C391">
        <v>25418</v>
      </c>
      <c r="D391">
        <v>3667.647461</v>
      </c>
      <c r="E391">
        <v>20.382565</v>
      </c>
      <c r="F391">
        <v>40.185364</v>
      </c>
      <c r="G391">
        <v>2.5418E-2</v>
      </c>
      <c r="H391">
        <v>1.0214319999999999</v>
      </c>
      <c r="I391">
        <v>39.145954000000003</v>
      </c>
    </row>
    <row r="392" spans="1:9" x14ac:dyDescent="0.25">
      <c r="A392" t="s">
        <v>401</v>
      </c>
      <c r="B392">
        <v>60</v>
      </c>
      <c r="C392">
        <v>25014</v>
      </c>
      <c r="D392">
        <v>3664.5278320000002</v>
      </c>
      <c r="E392">
        <v>19.907931999999999</v>
      </c>
      <c r="F392">
        <v>40.233162</v>
      </c>
      <c r="G392">
        <v>2.5014000000000002E-2</v>
      </c>
      <c r="H392">
        <v>1.0063960000000001</v>
      </c>
      <c r="I392">
        <v>38.569687000000002</v>
      </c>
    </row>
    <row r="393" spans="1:9" x14ac:dyDescent="0.25">
      <c r="A393" t="s">
        <v>402</v>
      </c>
      <c r="B393">
        <v>60</v>
      </c>
      <c r="C393">
        <v>23404</v>
      </c>
      <c r="D393">
        <v>3658.4379880000001</v>
      </c>
      <c r="E393">
        <v>19.867771000000001</v>
      </c>
      <c r="F393">
        <v>40.168377</v>
      </c>
      <c r="G393">
        <v>2.3404000000000001E-2</v>
      </c>
      <c r="H393">
        <v>0.94012099999999998</v>
      </c>
      <c r="I393">
        <v>36.029727999999999</v>
      </c>
    </row>
    <row r="394" spans="1:9" x14ac:dyDescent="0.25">
      <c r="A394" t="s">
        <v>403</v>
      </c>
      <c r="B394">
        <v>60</v>
      </c>
      <c r="C394">
        <v>25031</v>
      </c>
      <c r="D394">
        <v>3650.4377439999998</v>
      </c>
      <c r="E394">
        <v>20.018834999999999</v>
      </c>
      <c r="F394">
        <v>40.047024</v>
      </c>
      <c r="G394">
        <v>2.5031000000000001E-2</v>
      </c>
      <c r="H394">
        <v>1.002381</v>
      </c>
      <c r="I394">
        <v>38.415847999999997</v>
      </c>
    </row>
    <row r="395" spans="1:9" x14ac:dyDescent="0.25">
      <c r="A395" t="s">
        <v>404</v>
      </c>
      <c r="B395">
        <v>60</v>
      </c>
      <c r="C395">
        <v>26678</v>
      </c>
      <c r="D395">
        <v>3641.5356449999999</v>
      </c>
      <c r="E395">
        <v>20.131252</v>
      </c>
      <c r="F395">
        <v>39.922080999999999</v>
      </c>
      <c r="G395">
        <v>2.6678E-2</v>
      </c>
      <c r="H395">
        <v>1.065043</v>
      </c>
      <c r="I395">
        <v>40.817321999999997</v>
      </c>
    </row>
    <row r="396" spans="1:9" x14ac:dyDescent="0.25">
      <c r="A396" t="s">
        <v>405</v>
      </c>
      <c r="B396">
        <v>60</v>
      </c>
      <c r="C396">
        <v>26747</v>
      </c>
      <c r="D396">
        <v>3632.4655760000001</v>
      </c>
      <c r="E396">
        <v>20.177938000000001</v>
      </c>
      <c r="F396">
        <v>39.806930999999999</v>
      </c>
      <c r="G396">
        <v>2.6747E-2</v>
      </c>
      <c r="H396">
        <v>1.06471</v>
      </c>
      <c r="I396">
        <v>40.804564999999997</v>
      </c>
    </row>
    <row r="397" spans="1:9" x14ac:dyDescent="0.25">
      <c r="A397" t="s">
        <v>406</v>
      </c>
      <c r="B397">
        <v>60</v>
      </c>
      <c r="C397">
        <v>25748</v>
      </c>
      <c r="D397">
        <v>3624.8022460000002</v>
      </c>
      <c r="E397">
        <v>20.265591000000001</v>
      </c>
      <c r="F397">
        <v>39.701251999999997</v>
      </c>
      <c r="G397">
        <v>2.5748E-2</v>
      </c>
      <c r="H397">
        <v>1.0222260000000001</v>
      </c>
      <c r="I397">
        <v>39.176372999999998</v>
      </c>
    </row>
    <row r="398" spans="1:9" x14ac:dyDescent="0.25">
      <c r="A398" t="s">
        <v>407</v>
      </c>
      <c r="B398">
        <v>60</v>
      </c>
      <c r="C398">
        <v>26719</v>
      </c>
      <c r="D398">
        <v>3617.5717770000001</v>
      </c>
      <c r="E398">
        <v>20.302258999999999</v>
      </c>
      <c r="F398">
        <v>39.609710999999997</v>
      </c>
      <c r="G398">
        <v>2.6719E-2</v>
      </c>
      <c r="H398">
        <v>1.058341</v>
      </c>
      <c r="I398">
        <v>40.560459000000002</v>
      </c>
    </row>
    <row r="399" spans="1:9" x14ac:dyDescent="0.25">
      <c r="A399" t="s">
        <v>408</v>
      </c>
      <c r="B399">
        <v>60</v>
      </c>
      <c r="C399">
        <v>25472</v>
      </c>
      <c r="D399">
        <v>3609.4189449999999</v>
      </c>
      <c r="E399">
        <v>20.213719999999999</v>
      </c>
      <c r="F399">
        <v>39.529240000000001</v>
      </c>
      <c r="G399">
        <v>2.5472000000000002E-2</v>
      </c>
      <c r="H399">
        <v>1.006821</v>
      </c>
      <c r="I399">
        <v>38.585982999999999</v>
      </c>
    </row>
    <row r="400" spans="1:9" x14ac:dyDescent="0.25">
      <c r="A400" t="s">
        <v>409</v>
      </c>
      <c r="B400">
        <v>60</v>
      </c>
      <c r="C400">
        <v>25275</v>
      </c>
      <c r="D400">
        <v>3600.4660640000002</v>
      </c>
      <c r="E400">
        <v>20.231698999999999</v>
      </c>
      <c r="F400">
        <v>39.420738</v>
      </c>
      <c r="G400">
        <v>2.5274999999999999E-2</v>
      </c>
      <c r="H400">
        <v>0.99639299999999997</v>
      </c>
      <c r="I400">
        <v>38.186337000000002</v>
      </c>
    </row>
    <row r="401" spans="1:9" x14ac:dyDescent="0.25">
      <c r="A401" t="s">
        <v>410</v>
      </c>
      <c r="B401">
        <v>60</v>
      </c>
      <c r="C401">
        <v>22372</v>
      </c>
      <c r="D401">
        <v>3589.5200199999999</v>
      </c>
      <c r="E401">
        <v>20.281518999999999</v>
      </c>
      <c r="F401">
        <v>39.283366999999998</v>
      </c>
      <c r="G401">
        <v>2.2372E-2</v>
      </c>
      <c r="H401">
        <v>0.87883599999999995</v>
      </c>
      <c r="I401">
        <v>33.68103</v>
      </c>
    </row>
    <row r="402" spans="1:9" x14ac:dyDescent="0.25">
      <c r="A402" t="s">
        <v>411</v>
      </c>
      <c r="B402">
        <v>60</v>
      </c>
      <c r="C402">
        <v>22914</v>
      </c>
      <c r="D402">
        <v>3574.5585940000001</v>
      </c>
      <c r="E402">
        <v>20.416627999999999</v>
      </c>
      <c r="F402">
        <v>39.084277999999998</v>
      </c>
      <c r="G402">
        <v>2.2914E-2</v>
      </c>
      <c r="H402">
        <v>0.89557299999999995</v>
      </c>
      <c r="I402">
        <v>34.322440999999998</v>
      </c>
    </row>
    <row r="403" spans="1:9" x14ac:dyDescent="0.25">
      <c r="A403" t="s">
        <v>412</v>
      </c>
      <c r="B403">
        <v>60</v>
      </c>
      <c r="C403">
        <v>24293</v>
      </c>
      <c r="D403">
        <v>3549.7775879999999</v>
      </c>
      <c r="E403">
        <v>20.561900999999999</v>
      </c>
      <c r="F403">
        <v>38.768757000000001</v>
      </c>
      <c r="G403">
        <v>2.4292999999999999E-2</v>
      </c>
      <c r="H403">
        <v>0.94169599999999998</v>
      </c>
      <c r="I403">
        <v>36.090111</v>
      </c>
    </row>
    <row r="404" spans="1:9" x14ac:dyDescent="0.25">
      <c r="A404" t="s">
        <v>413</v>
      </c>
      <c r="B404">
        <v>60</v>
      </c>
      <c r="C404">
        <v>25603</v>
      </c>
      <c r="D404">
        <v>3515.0153810000002</v>
      </c>
      <c r="E404">
        <v>20.686443000000001</v>
      </c>
      <c r="F404">
        <v>38.340679000000002</v>
      </c>
      <c r="G404">
        <v>2.5603000000000001E-2</v>
      </c>
      <c r="H404">
        <v>0.98167899999999997</v>
      </c>
      <c r="I404">
        <v>37.622433000000001</v>
      </c>
    </row>
    <row r="405" spans="1:9" x14ac:dyDescent="0.25">
      <c r="A405" t="s">
        <v>414</v>
      </c>
      <c r="B405">
        <v>60</v>
      </c>
      <c r="C405">
        <v>25527</v>
      </c>
      <c r="D405">
        <v>3505.9807129999999</v>
      </c>
      <c r="E405">
        <v>20.892306999999999</v>
      </c>
      <c r="F405">
        <v>38.200648999999999</v>
      </c>
      <c r="G405">
        <v>2.5527000000000001E-2</v>
      </c>
      <c r="H405">
        <v>0.97511800000000004</v>
      </c>
      <c r="I405">
        <v>37.370975000000001</v>
      </c>
    </row>
    <row r="406" spans="1:9" x14ac:dyDescent="0.25">
      <c r="A406" t="s">
        <v>415</v>
      </c>
      <c r="B406">
        <v>60</v>
      </c>
      <c r="C406">
        <v>28857</v>
      </c>
      <c r="D406">
        <v>3499.5927729999999</v>
      </c>
      <c r="E406">
        <v>21.261827</v>
      </c>
      <c r="F406">
        <v>38.064692999999998</v>
      </c>
      <c r="G406">
        <v>2.8857000000000001E-2</v>
      </c>
      <c r="H406">
        <v>1.0984130000000001</v>
      </c>
      <c r="I406">
        <v>42.096226000000001</v>
      </c>
    </row>
    <row r="407" spans="1:9" x14ac:dyDescent="0.25">
      <c r="A407" t="s">
        <v>416</v>
      </c>
      <c r="B407">
        <v>60</v>
      </c>
      <c r="C407">
        <v>28361</v>
      </c>
      <c r="D407">
        <v>3495.320557</v>
      </c>
      <c r="E407">
        <v>21.570518</v>
      </c>
      <c r="F407">
        <v>37.963904999999997</v>
      </c>
      <c r="G407">
        <v>2.8361000000000001E-2</v>
      </c>
      <c r="H407">
        <v>1.0767070000000001</v>
      </c>
      <c r="I407">
        <v>41.264350999999998</v>
      </c>
    </row>
    <row r="408" spans="1:9" x14ac:dyDescent="0.25">
      <c r="A408" t="s">
        <v>417</v>
      </c>
      <c r="B408">
        <v>60</v>
      </c>
      <c r="C408">
        <v>28861</v>
      </c>
      <c r="D408">
        <v>3492.5893550000001</v>
      </c>
      <c r="E408">
        <v>22.038166</v>
      </c>
      <c r="F408">
        <v>37.855308999999998</v>
      </c>
      <c r="G408">
        <v>2.8861000000000001E-2</v>
      </c>
      <c r="H408">
        <v>1.092578</v>
      </c>
      <c r="I408">
        <v>41.872604000000003</v>
      </c>
    </row>
    <row r="409" spans="1:9" x14ac:dyDescent="0.25">
      <c r="A409" t="s">
        <v>418</v>
      </c>
      <c r="B409">
        <v>60</v>
      </c>
      <c r="C409">
        <v>28093</v>
      </c>
      <c r="D409">
        <v>3490.6833499999998</v>
      </c>
      <c r="E409">
        <v>22.316852999999998</v>
      </c>
      <c r="F409">
        <v>37.787548000000001</v>
      </c>
      <c r="G409">
        <v>2.8093E-2</v>
      </c>
      <c r="H409">
        <v>1.0615650000000001</v>
      </c>
      <c r="I409">
        <v>40.684021000000001</v>
      </c>
    </row>
    <row r="410" spans="1:9" x14ac:dyDescent="0.25">
      <c r="A410" t="s">
        <v>419</v>
      </c>
      <c r="B410">
        <v>60</v>
      </c>
      <c r="C410">
        <v>26883</v>
      </c>
      <c r="D410">
        <v>3487.014893</v>
      </c>
      <c r="E410">
        <v>22.129764999999999</v>
      </c>
      <c r="F410">
        <v>37.775612000000002</v>
      </c>
      <c r="G410">
        <v>2.6883000000000001E-2</v>
      </c>
      <c r="H410">
        <v>1.0155209999999999</v>
      </c>
      <c r="I410">
        <v>38.919429999999998</v>
      </c>
    </row>
    <row r="411" spans="1:9" x14ac:dyDescent="0.25">
      <c r="A411" t="s">
        <v>420</v>
      </c>
      <c r="B411">
        <v>60</v>
      </c>
      <c r="C411">
        <v>26857</v>
      </c>
      <c r="D411">
        <v>3482.8203130000002</v>
      </c>
      <c r="E411">
        <v>22.186329000000001</v>
      </c>
      <c r="F411">
        <v>37.717762</v>
      </c>
      <c r="G411">
        <v>2.6856999999999999E-2</v>
      </c>
      <c r="H411">
        <v>1.0129889999999999</v>
      </c>
      <c r="I411">
        <v>38.822375999999998</v>
      </c>
    </row>
    <row r="412" spans="1:9" x14ac:dyDescent="0.25">
      <c r="A412" t="s">
        <v>421</v>
      </c>
      <c r="B412">
        <v>60</v>
      </c>
      <c r="C412">
        <v>26967</v>
      </c>
      <c r="D412">
        <v>3479.3786620000001</v>
      </c>
      <c r="E412">
        <v>21.997050999999999</v>
      </c>
      <c r="F412">
        <v>37.708748</v>
      </c>
      <c r="G412">
        <v>2.6967000000000001E-2</v>
      </c>
      <c r="H412">
        <v>1.0168919999999999</v>
      </c>
      <c r="I412">
        <v>38.971972999999998</v>
      </c>
    </row>
    <row r="413" spans="1:9" x14ac:dyDescent="0.25">
      <c r="A413" t="s">
        <v>422</v>
      </c>
      <c r="B413">
        <v>60</v>
      </c>
      <c r="C413">
        <v>28098</v>
      </c>
      <c r="D413">
        <v>3474.7917480000001</v>
      </c>
      <c r="E413">
        <v>21.454664000000001</v>
      </c>
      <c r="F413">
        <v>37.744194</v>
      </c>
      <c r="G413">
        <v>2.8098000000000001E-2</v>
      </c>
      <c r="H413">
        <v>1.0605420000000001</v>
      </c>
      <c r="I413">
        <v>40.644806000000003</v>
      </c>
    </row>
    <row r="414" spans="1:9" x14ac:dyDescent="0.25">
      <c r="A414" t="s">
        <v>423</v>
      </c>
      <c r="B414">
        <v>60</v>
      </c>
      <c r="C414">
        <v>28546</v>
      </c>
      <c r="D414">
        <v>3470.913818</v>
      </c>
      <c r="E414">
        <v>20.778711000000001</v>
      </c>
      <c r="F414">
        <v>37.810065999999999</v>
      </c>
      <c r="G414">
        <v>2.8545999999999998E-2</v>
      </c>
      <c r="H414">
        <v>1.0793269999999999</v>
      </c>
      <c r="I414">
        <v>41.364758000000002</v>
      </c>
    </row>
    <row r="415" spans="1:9" x14ac:dyDescent="0.25">
      <c r="A415" t="s">
        <v>424</v>
      </c>
      <c r="B415">
        <v>60</v>
      </c>
      <c r="C415">
        <v>29187</v>
      </c>
      <c r="D415">
        <v>3464.7653810000002</v>
      </c>
      <c r="E415">
        <v>20.408415000000002</v>
      </c>
      <c r="F415">
        <v>37.799304999999997</v>
      </c>
      <c r="G415">
        <v>2.9187000000000001E-2</v>
      </c>
      <c r="H415">
        <v>1.103248</v>
      </c>
      <c r="I415">
        <v>42.281528000000002</v>
      </c>
    </row>
    <row r="416" spans="1:9" x14ac:dyDescent="0.25">
      <c r="A416" t="s">
        <v>425</v>
      </c>
      <c r="B416">
        <v>60</v>
      </c>
      <c r="C416">
        <v>27654</v>
      </c>
      <c r="D416">
        <v>3459.6743160000001</v>
      </c>
      <c r="E416">
        <v>19.990969</v>
      </c>
      <c r="F416">
        <v>37.808700999999999</v>
      </c>
      <c r="G416">
        <v>2.7654000000000001E-2</v>
      </c>
      <c r="H416">
        <v>1.0455639999999999</v>
      </c>
      <c r="I416">
        <v>40.070816000000001</v>
      </c>
    </row>
    <row r="417" spans="1:9" x14ac:dyDescent="0.25">
      <c r="A417" t="s">
        <v>426</v>
      </c>
      <c r="B417">
        <v>60</v>
      </c>
      <c r="C417">
        <v>26335</v>
      </c>
      <c r="D417">
        <v>3456.1628420000002</v>
      </c>
      <c r="E417">
        <v>19.943947000000001</v>
      </c>
      <c r="F417">
        <v>37.775337</v>
      </c>
      <c r="G417">
        <v>2.6335000000000001E-2</v>
      </c>
      <c r="H417">
        <v>0.99481200000000003</v>
      </c>
      <c r="I417">
        <v>38.125754999999998</v>
      </c>
    </row>
    <row r="418" spans="1:9" x14ac:dyDescent="0.25">
      <c r="A418" t="s">
        <v>427</v>
      </c>
      <c r="B418">
        <v>60</v>
      </c>
      <c r="C418">
        <v>26964</v>
      </c>
      <c r="D418">
        <v>3453.2770999999998</v>
      </c>
      <c r="E418">
        <v>19.981407000000001</v>
      </c>
      <c r="F418">
        <v>37.735348000000002</v>
      </c>
      <c r="G418">
        <v>2.6963999999999998E-2</v>
      </c>
      <c r="H418">
        <v>1.01749</v>
      </c>
      <c r="I418">
        <v>38.994869000000001</v>
      </c>
    </row>
    <row r="419" spans="1:9" x14ac:dyDescent="0.25">
      <c r="A419" t="s">
        <v>428</v>
      </c>
      <c r="B419">
        <v>60</v>
      </c>
      <c r="C419">
        <v>28583</v>
      </c>
      <c r="D419">
        <v>3450.9580080000001</v>
      </c>
      <c r="E419">
        <v>20.075329</v>
      </c>
      <c r="F419">
        <v>37.692711000000003</v>
      </c>
      <c r="G419">
        <v>2.8583000000000001E-2</v>
      </c>
      <c r="H419">
        <v>1.0773680000000001</v>
      </c>
      <c r="I419">
        <v>41.289658000000003</v>
      </c>
    </row>
    <row r="420" spans="1:9" x14ac:dyDescent="0.25">
      <c r="A420" t="s">
        <v>429</v>
      </c>
      <c r="B420">
        <v>60</v>
      </c>
      <c r="C420">
        <v>27036</v>
      </c>
      <c r="D420">
        <v>3450.273682</v>
      </c>
      <c r="E420">
        <v>20.094992000000001</v>
      </c>
      <c r="F420">
        <v>37.681457999999999</v>
      </c>
      <c r="G420">
        <v>2.7036000000000001E-2</v>
      </c>
      <c r="H420">
        <v>1.018753</v>
      </c>
      <c r="I420">
        <v>39.043266000000003</v>
      </c>
    </row>
    <row r="421" spans="1:9" x14ac:dyDescent="0.25">
      <c r="A421" t="s">
        <v>430</v>
      </c>
      <c r="B421">
        <v>60</v>
      </c>
      <c r="C421">
        <v>27611</v>
      </c>
      <c r="D421">
        <v>3449.9846189999998</v>
      </c>
      <c r="E421">
        <v>20.120863</v>
      </c>
      <c r="F421">
        <v>37.673817</v>
      </c>
      <c r="G421">
        <v>2.7611E-2</v>
      </c>
      <c r="H421">
        <v>1.040206</v>
      </c>
      <c r="I421">
        <v>39.865451999999998</v>
      </c>
    </row>
    <row r="422" spans="1:9" x14ac:dyDescent="0.25">
      <c r="A422" t="s">
        <v>431</v>
      </c>
      <c r="B422">
        <v>60</v>
      </c>
      <c r="C422">
        <v>28733</v>
      </c>
      <c r="D422">
        <v>3449.6577149999998</v>
      </c>
      <c r="E422">
        <v>20.166174000000002</v>
      </c>
      <c r="F422">
        <v>37.662537</v>
      </c>
      <c r="G422">
        <v>2.8733000000000002E-2</v>
      </c>
      <c r="H422">
        <v>1.082157</v>
      </c>
      <c r="I422">
        <v>41.473227999999999</v>
      </c>
    </row>
    <row r="423" spans="1:9" x14ac:dyDescent="0.25">
      <c r="A423" t="s">
        <v>432</v>
      </c>
      <c r="B423">
        <v>60</v>
      </c>
      <c r="C423">
        <v>26780</v>
      </c>
      <c r="D423">
        <v>3449.563721</v>
      </c>
      <c r="E423">
        <v>20.171961</v>
      </c>
      <c r="F423">
        <v>37.660483999999997</v>
      </c>
      <c r="G423">
        <v>2.6780000000000002E-2</v>
      </c>
      <c r="H423">
        <v>1.0085489999999999</v>
      </c>
      <c r="I423">
        <v>38.652228999999998</v>
      </c>
    </row>
    <row r="424" spans="1:9" x14ac:dyDescent="0.25">
      <c r="A424" t="s">
        <v>433</v>
      </c>
      <c r="B424">
        <v>60</v>
      </c>
      <c r="C424">
        <v>26563</v>
      </c>
      <c r="D424">
        <v>3448.610107</v>
      </c>
      <c r="E424">
        <v>20.220040999999998</v>
      </c>
      <c r="F424">
        <v>37.641426000000003</v>
      </c>
      <c r="G424">
        <v>2.6563E-2</v>
      </c>
      <c r="H424">
        <v>0.999865</v>
      </c>
      <c r="I424">
        <v>38.319408000000003</v>
      </c>
    </row>
    <row r="425" spans="1:9" x14ac:dyDescent="0.25">
      <c r="A425" t="s">
        <v>434</v>
      </c>
      <c r="B425">
        <v>60</v>
      </c>
      <c r="C425">
        <v>27758</v>
      </c>
      <c r="D425">
        <v>3448.5029300000001</v>
      </c>
      <c r="E425">
        <v>20.319521000000002</v>
      </c>
      <c r="F425">
        <v>37.623837000000002</v>
      </c>
      <c r="G425">
        <v>2.7758000000000001E-2</v>
      </c>
      <c r="H425">
        <v>1.044362</v>
      </c>
      <c r="I425">
        <v>40.024737999999999</v>
      </c>
    </row>
    <row r="426" spans="1:9" x14ac:dyDescent="0.25">
      <c r="A426" t="s">
        <v>435</v>
      </c>
      <c r="B426">
        <v>60</v>
      </c>
      <c r="C426">
        <v>27352</v>
      </c>
      <c r="D426">
        <v>3449.3664549999999</v>
      </c>
      <c r="E426">
        <v>20.422422000000001</v>
      </c>
      <c r="F426">
        <v>37.617038999999998</v>
      </c>
      <c r="G426">
        <v>2.7352000000000001E-2</v>
      </c>
      <c r="H426">
        <v>1.0289010000000001</v>
      </c>
      <c r="I426">
        <v>39.432194000000003</v>
      </c>
    </row>
    <row r="427" spans="1:9" x14ac:dyDescent="0.25">
      <c r="A427" t="s">
        <v>436</v>
      </c>
      <c r="B427">
        <v>60</v>
      </c>
      <c r="C427">
        <v>27012</v>
      </c>
      <c r="D427">
        <v>3449.6379390000002</v>
      </c>
      <c r="E427">
        <v>20.432988999999999</v>
      </c>
      <c r="F427">
        <v>37.618476999999999</v>
      </c>
      <c r="G427">
        <v>2.7012000000000001E-2</v>
      </c>
      <c r="H427">
        <v>1.0161500000000001</v>
      </c>
      <c r="I427">
        <v>38.943522999999999</v>
      </c>
    </row>
    <row r="428" spans="1:9" x14ac:dyDescent="0.25">
      <c r="A428" t="s">
        <v>437</v>
      </c>
      <c r="B428">
        <v>60</v>
      </c>
      <c r="C428">
        <v>28023</v>
      </c>
      <c r="D428">
        <v>3450.2177729999999</v>
      </c>
      <c r="E428">
        <v>20.535931000000001</v>
      </c>
      <c r="F428">
        <v>37.608372000000003</v>
      </c>
      <c r="G428">
        <v>2.8022999999999999E-2</v>
      </c>
      <c r="H428">
        <v>1.0538920000000001</v>
      </c>
      <c r="I428">
        <v>40.389957000000003</v>
      </c>
    </row>
    <row r="429" spans="1:9" x14ac:dyDescent="0.25">
      <c r="A429" t="s">
        <v>438</v>
      </c>
      <c r="B429">
        <v>60</v>
      </c>
      <c r="C429">
        <v>29232</v>
      </c>
      <c r="D429">
        <v>3451.6523440000001</v>
      </c>
      <c r="E429">
        <v>20.719521</v>
      </c>
      <c r="F429">
        <v>37.595047000000001</v>
      </c>
      <c r="G429">
        <v>2.9232000000000001E-2</v>
      </c>
      <c r="H429">
        <v>1.098975</v>
      </c>
      <c r="I429">
        <v>42.117767000000001</v>
      </c>
    </row>
    <row r="430" spans="1:9" x14ac:dyDescent="0.25">
      <c r="A430" t="s">
        <v>439</v>
      </c>
      <c r="B430">
        <v>60</v>
      </c>
      <c r="C430">
        <v>29526</v>
      </c>
      <c r="D430">
        <v>3452.077393</v>
      </c>
      <c r="E430">
        <v>20.950862999999998</v>
      </c>
      <c r="F430">
        <v>37.562179999999998</v>
      </c>
      <c r="G430">
        <v>2.9526E-2</v>
      </c>
      <c r="H430">
        <v>1.1090610000000001</v>
      </c>
      <c r="I430">
        <v>42.504299000000003</v>
      </c>
    </row>
    <row r="431" spans="1:9" x14ac:dyDescent="0.25">
      <c r="A431" t="s">
        <v>440</v>
      </c>
      <c r="B431">
        <v>60</v>
      </c>
      <c r="C431">
        <v>33796</v>
      </c>
      <c r="D431">
        <v>3456.4497070000002</v>
      </c>
      <c r="E431">
        <v>21.089196999999999</v>
      </c>
      <c r="F431">
        <v>37.590510999999999</v>
      </c>
      <c r="G431">
        <v>3.3796E-2</v>
      </c>
      <c r="H431">
        <v>1.2704390000000001</v>
      </c>
      <c r="I431">
        <v>48.689036999999999</v>
      </c>
    </row>
    <row r="432" spans="1:9" x14ac:dyDescent="0.25">
      <c r="A432" t="s">
        <v>441</v>
      </c>
      <c r="B432">
        <v>60</v>
      </c>
      <c r="C432">
        <v>28828</v>
      </c>
      <c r="D432">
        <v>3466.8398440000001</v>
      </c>
      <c r="E432">
        <v>21.35088</v>
      </c>
      <c r="F432">
        <v>37.668652000000002</v>
      </c>
      <c r="G432">
        <v>2.8827999999999999E-2</v>
      </c>
      <c r="H432">
        <v>1.085712</v>
      </c>
      <c r="I432">
        <v>41.609454999999997</v>
      </c>
    </row>
    <row r="433" spans="1:9" x14ac:dyDescent="0.25">
      <c r="A433" t="s">
        <v>442</v>
      </c>
      <c r="B433">
        <v>60</v>
      </c>
      <c r="C433">
        <v>26002</v>
      </c>
      <c r="D433">
        <v>3477.6052249999998</v>
      </c>
      <c r="E433">
        <v>21.597646999999998</v>
      </c>
      <c r="F433">
        <v>37.753452000000003</v>
      </c>
      <c r="G433">
        <v>2.6002000000000001E-2</v>
      </c>
      <c r="H433">
        <v>0.98168200000000005</v>
      </c>
      <c r="I433">
        <v>37.622554999999998</v>
      </c>
    </row>
    <row r="434" spans="1:9" x14ac:dyDescent="0.25">
      <c r="A434" t="s">
        <v>443</v>
      </c>
      <c r="B434">
        <v>60</v>
      </c>
      <c r="C434">
        <v>27746</v>
      </c>
      <c r="D434">
        <v>3486.1611330000001</v>
      </c>
      <c r="E434">
        <v>21.746003999999999</v>
      </c>
      <c r="F434">
        <v>37.828589999999998</v>
      </c>
      <c r="G434">
        <v>2.7746E-2</v>
      </c>
      <c r="H434">
        <v>1.049596</v>
      </c>
      <c r="I434">
        <v>40.22533</v>
      </c>
    </row>
    <row r="435" spans="1:9" x14ac:dyDescent="0.25">
      <c r="A435" t="s">
        <v>444</v>
      </c>
      <c r="B435">
        <v>60</v>
      </c>
      <c r="C435">
        <v>24095</v>
      </c>
      <c r="D435">
        <v>3496.0947270000001</v>
      </c>
      <c r="E435">
        <v>21.464769</v>
      </c>
      <c r="F435">
        <v>37.990364</v>
      </c>
      <c r="G435">
        <v>2.4094999999999998E-2</v>
      </c>
      <c r="H435">
        <v>0.915296</v>
      </c>
      <c r="I435">
        <v>35.07835</v>
      </c>
    </row>
    <row r="436" spans="1:9" x14ac:dyDescent="0.25">
      <c r="A436" t="s">
        <v>445</v>
      </c>
      <c r="B436">
        <v>60</v>
      </c>
      <c r="C436">
        <v>24738</v>
      </c>
      <c r="D436">
        <v>3503.7148440000001</v>
      </c>
      <c r="E436">
        <v>21.085021999999999</v>
      </c>
      <c r="F436">
        <v>38.142105000000001</v>
      </c>
      <c r="G436">
        <v>2.4738E-2</v>
      </c>
      <c r="H436">
        <v>0.94361600000000001</v>
      </c>
      <c r="I436">
        <v>36.163688999999998</v>
      </c>
    </row>
    <row r="437" spans="1:9" x14ac:dyDescent="0.25">
      <c r="A437" t="s">
        <v>446</v>
      </c>
      <c r="B437">
        <v>60</v>
      </c>
      <c r="C437">
        <v>26536</v>
      </c>
      <c r="D437">
        <v>3509.6877439999998</v>
      </c>
      <c r="E437">
        <v>20.972681000000001</v>
      </c>
      <c r="F437">
        <v>38.230533999999999</v>
      </c>
      <c r="G437">
        <v>2.6536000000000001E-2</v>
      </c>
      <c r="H437">
        <v>1.01448</v>
      </c>
      <c r="I437">
        <v>38.879513000000003</v>
      </c>
    </row>
    <row r="438" spans="1:9" x14ac:dyDescent="0.25">
      <c r="A438" t="s">
        <v>447</v>
      </c>
      <c r="B438">
        <v>11.566667000000001</v>
      </c>
      <c r="C438">
        <v>5246</v>
      </c>
      <c r="D438">
        <v>3512.9956050000001</v>
      </c>
      <c r="E438">
        <v>20.767765000000001</v>
      </c>
      <c r="F438">
        <v>38.303058999999998</v>
      </c>
      <c r="G438">
        <v>5.071E-3</v>
      </c>
      <c r="H438">
        <v>0.19423699999999999</v>
      </c>
      <c r="I438">
        <v>7.4440400000000002</v>
      </c>
    </row>
    <row r="439" spans="1:9" x14ac:dyDescent="0.25">
      <c r="A439" t="s">
        <v>448</v>
      </c>
      <c r="B439">
        <v>48.400002000000001</v>
      </c>
      <c r="C439">
        <v>20094</v>
      </c>
      <c r="D439">
        <v>3515.0307619999999</v>
      </c>
      <c r="E439">
        <v>20.634647000000001</v>
      </c>
      <c r="F439">
        <v>38.317878999999998</v>
      </c>
      <c r="G439">
        <v>2.0268999999999999E-2</v>
      </c>
      <c r="H439">
        <v>0.77664299999999997</v>
      </c>
      <c r="I439">
        <v>29.500689000000001</v>
      </c>
    </row>
    <row r="440" spans="1:9" x14ac:dyDescent="0.25">
      <c r="A440" t="s">
        <v>449</v>
      </c>
      <c r="B440">
        <v>60</v>
      </c>
      <c r="C440">
        <v>22267</v>
      </c>
      <c r="D440">
        <v>3518.2045899999998</v>
      </c>
      <c r="E440">
        <v>20.374987000000001</v>
      </c>
      <c r="F440">
        <v>38.398311999999997</v>
      </c>
      <c r="G440">
        <v>2.2266999999999999E-2</v>
      </c>
      <c r="H440">
        <v>0.85501700000000003</v>
      </c>
      <c r="I440">
        <v>32.475192999999997</v>
      </c>
    </row>
    <row r="441" spans="1:9" x14ac:dyDescent="0.25">
      <c r="A441" t="s">
        <v>450</v>
      </c>
      <c r="B441">
        <v>60</v>
      </c>
      <c r="C441">
        <v>22203</v>
      </c>
      <c r="D441">
        <v>3519.071289</v>
      </c>
      <c r="E441">
        <v>20.131691</v>
      </c>
      <c r="F441">
        <v>38.449364000000003</v>
      </c>
      <c r="G441">
        <v>2.2203000000000001E-2</v>
      </c>
      <c r="H441">
        <v>0.85368699999999997</v>
      </c>
      <c r="I441">
        <v>32.424706</v>
      </c>
    </row>
    <row r="442" spans="1:9" x14ac:dyDescent="0.25">
      <c r="A442" t="s">
        <v>451</v>
      </c>
      <c r="B442">
        <v>60</v>
      </c>
      <c r="C442">
        <v>24194</v>
      </c>
      <c r="D442">
        <v>3517.1655270000001</v>
      </c>
      <c r="E442">
        <v>20.185680000000001</v>
      </c>
      <c r="F442">
        <v>38.417957000000001</v>
      </c>
      <c r="G442">
        <v>2.4194E-2</v>
      </c>
      <c r="H442">
        <v>0.92944000000000004</v>
      </c>
      <c r="I442">
        <v>35.301926000000002</v>
      </c>
    </row>
    <row r="443" spans="1:9" x14ac:dyDescent="0.25">
      <c r="A443" t="s">
        <v>452</v>
      </c>
      <c r="B443">
        <v>60</v>
      </c>
      <c r="C443">
        <v>25351</v>
      </c>
      <c r="D443">
        <v>3515.0634770000001</v>
      </c>
      <c r="E443">
        <v>20.239173999999998</v>
      </c>
      <c r="F443">
        <v>38.384357000000001</v>
      </c>
      <c r="G443">
        <v>2.5350999999999999E-2</v>
      </c>
      <c r="H443">
        <v>0.97307100000000002</v>
      </c>
      <c r="I443">
        <v>36.959105999999998</v>
      </c>
    </row>
    <row r="444" spans="1:9" x14ac:dyDescent="0.25">
      <c r="A444" t="s">
        <v>453</v>
      </c>
      <c r="B444">
        <v>60</v>
      </c>
      <c r="C444">
        <v>28086</v>
      </c>
      <c r="D444">
        <v>3512.5219729999999</v>
      </c>
      <c r="E444">
        <v>20.334198000000001</v>
      </c>
      <c r="F444">
        <v>38.338669000000003</v>
      </c>
      <c r="G444">
        <v>2.8086E-2</v>
      </c>
      <c r="H444">
        <v>1.076773</v>
      </c>
      <c r="I444">
        <v>40.897922999999999</v>
      </c>
    </row>
    <row r="445" spans="1:9" x14ac:dyDescent="0.25">
      <c r="A445" t="s">
        <v>454</v>
      </c>
      <c r="B445">
        <v>60</v>
      </c>
      <c r="C445">
        <v>28520</v>
      </c>
      <c r="D445">
        <v>3510.2294919999999</v>
      </c>
      <c r="E445">
        <v>20.360164999999999</v>
      </c>
      <c r="F445">
        <v>38.307507000000001</v>
      </c>
      <c r="G445">
        <v>2.852E-2</v>
      </c>
      <c r="H445">
        <v>1.09253</v>
      </c>
      <c r="I445">
        <v>41.496409999999997</v>
      </c>
    </row>
    <row r="446" spans="1:9" x14ac:dyDescent="0.25">
      <c r="A446" t="s">
        <v>455</v>
      </c>
      <c r="B446">
        <v>60</v>
      </c>
      <c r="C446">
        <v>28289</v>
      </c>
      <c r="D446">
        <v>3508.0639649999998</v>
      </c>
      <c r="E446">
        <v>20.374084</v>
      </c>
      <c r="F446">
        <v>38.279854</v>
      </c>
      <c r="G446">
        <v>2.8289000000000002E-2</v>
      </c>
      <c r="H446">
        <v>1.0829</v>
      </c>
      <c r="I446">
        <v>41.130626999999997</v>
      </c>
    </row>
    <row r="447" spans="1:9" x14ac:dyDescent="0.25">
      <c r="A447" t="s">
        <v>456</v>
      </c>
      <c r="B447">
        <v>60</v>
      </c>
      <c r="C447">
        <v>28579</v>
      </c>
      <c r="D447">
        <v>3505.8610840000001</v>
      </c>
      <c r="E447">
        <v>20.429953000000001</v>
      </c>
      <c r="F447">
        <v>38.244762000000001</v>
      </c>
      <c r="G447">
        <v>2.8579E-2</v>
      </c>
      <c r="H447">
        <v>1.0929930000000001</v>
      </c>
      <c r="I447">
        <v>41.513973</v>
      </c>
    </row>
    <row r="448" spans="1:9" x14ac:dyDescent="0.25">
      <c r="A448" t="s">
        <v>457</v>
      </c>
      <c r="B448">
        <v>60</v>
      </c>
      <c r="C448">
        <v>29121</v>
      </c>
      <c r="D448">
        <v>3504.0170899999998</v>
      </c>
      <c r="E448">
        <v>20.496860999999999</v>
      </c>
      <c r="F448">
        <v>38.212043999999999</v>
      </c>
      <c r="G448">
        <v>2.9121000000000001E-2</v>
      </c>
      <c r="H448">
        <v>1.112773</v>
      </c>
      <c r="I448">
        <v>42.265265999999997</v>
      </c>
    </row>
    <row r="449" spans="1:9" x14ac:dyDescent="0.25">
      <c r="A449" t="s">
        <v>458</v>
      </c>
      <c r="B449">
        <v>60</v>
      </c>
      <c r="C449">
        <v>29198</v>
      </c>
      <c r="D449">
        <v>3501.810547</v>
      </c>
      <c r="E449">
        <v>20.517775</v>
      </c>
      <c r="F449">
        <v>38.182780999999999</v>
      </c>
      <c r="G449">
        <v>2.9198000000000002E-2</v>
      </c>
      <c r="H449">
        <v>1.1148610000000001</v>
      </c>
      <c r="I449">
        <v>42.344574000000001</v>
      </c>
    </row>
    <row r="450" spans="1:9" x14ac:dyDescent="0.25">
      <c r="A450" t="s">
        <v>459</v>
      </c>
      <c r="B450">
        <v>60</v>
      </c>
      <c r="C450">
        <v>27549</v>
      </c>
      <c r="D450">
        <v>3499.3486330000001</v>
      </c>
      <c r="E450">
        <v>20.626522000000001</v>
      </c>
      <c r="F450">
        <v>38.135933000000001</v>
      </c>
      <c r="G450">
        <v>2.7549000000000001E-2</v>
      </c>
      <c r="H450">
        <v>1.050608</v>
      </c>
      <c r="I450">
        <v>39.904136999999999</v>
      </c>
    </row>
    <row r="451" spans="1:9" x14ac:dyDescent="0.25">
      <c r="A451" t="s">
        <v>460</v>
      </c>
      <c r="B451">
        <v>60</v>
      </c>
      <c r="C451">
        <v>27503</v>
      </c>
      <c r="D451">
        <v>3496.5964359999998</v>
      </c>
      <c r="E451">
        <v>20.747924999999999</v>
      </c>
      <c r="F451">
        <v>38.083644999999997</v>
      </c>
      <c r="G451">
        <v>2.7503E-2</v>
      </c>
      <c r="H451">
        <v>1.047418</v>
      </c>
      <c r="I451">
        <v>39.782969999999999</v>
      </c>
    </row>
    <row r="452" spans="1:9" x14ac:dyDescent="0.25">
      <c r="A452" t="s">
        <v>461</v>
      </c>
      <c r="B452">
        <v>60</v>
      </c>
      <c r="C452">
        <v>26733</v>
      </c>
      <c r="D452">
        <v>3493.6828609999998</v>
      </c>
      <c r="E452">
        <v>20.799060999999998</v>
      </c>
      <c r="F452">
        <v>38.041190999999998</v>
      </c>
      <c r="G452">
        <v>2.6733E-2</v>
      </c>
      <c r="H452">
        <v>1.0169459999999999</v>
      </c>
      <c r="I452">
        <v>38.625591</v>
      </c>
    </row>
    <row r="453" spans="1:9" x14ac:dyDescent="0.25">
      <c r="A453" t="s">
        <v>462</v>
      </c>
      <c r="B453">
        <v>60</v>
      </c>
      <c r="C453">
        <v>28656</v>
      </c>
      <c r="D453">
        <v>3487.1765140000002</v>
      </c>
      <c r="E453">
        <v>20.886369999999999</v>
      </c>
      <c r="F453">
        <v>37.950924000000001</v>
      </c>
      <c r="G453">
        <v>2.8656000000000001E-2</v>
      </c>
      <c r="H453">
        <v>1.0875189999999999</v>
      </c>
      <c r="I453">
        <v>41.306080000000001</v>
      </c>
    </row>
    <row r="454" spans="1:9" x14ac:dyDescent="0.25">
      <c r="A454" t="s">
        <v>463</v>
      </c>
      <c r="B454">
        <v>60</v>
      </c>
      <c r="C454">
        <v>28542</v>
      </c>
      <c r="D454">
        <v>3482.5341800000001</v>
      </c>
      <c r="E454">
        <v>21.008455000000001</v>
      </c>
      <c r="F454">
        <v>37.876736000000001</v>
      </c>
      <c r="G454">
        <v>2.8542000000000001E-2</v>
      </c>
      <c r="H454">
        <v>1.0810770000000001</v>
      </c>
      <c r="I454">
        <v>41.061400999999996</v>
      </c>
    </row>
    <row r="455" spans="1:9" x14ac:dyDescent="0.25">
      <c r="A455" t="s">
        <v>464</v>
      </c>
      <c r="B455">
        <v>60</v>
      </c>
      <c r="C455">
        <v>30345</v>
      </c>
      <c r="D455">
        <v>3479.0002439999998</v>
      </c>
      <c r="E455">
        <v>21.214756000000001</v>
      </c>
      <c r="F455">
        <v>37.801715999999999</v>
      </c>
      <c r="G455">
        <v>3.0345E-2</v>
      </c>
      <c r="H455">
        <v>1.147076</v>
      </c>
      <c r="I455">
        <v>43.568153000000002</v>
      </c>
    </row>
    <row r="456" spans="1:9" x14ac:dyDescent="0.25">
      <c r="A456" t="s">
        <v>465</v>
      </c>
      <c r="B456">
        <v>60</v>
      </c>
      <c r="C456">
        <v>30757</v>
      </c>
      <c r="D456">
        <v>3480.9536130000001</v>
      </c>
      <c r="E456">
        <v>21.452976</v>
      </c>
      <c r="F456">
        <v>37.785361999999999</v>
      </c>
      <c r="G456">
        <v>3.0757E-2</v>
      </c>
      <c r="H456">
        <v>1.1621649999999999</v>
      </c>
      <c r="I456">
        <v>44.141277000000002</v>
      </c>
    </row>
    <row r="457" spans="1:9" x14ac:dyDescent="0.25">
      <c r="A457" t="s">
        <v>466</v>
      </c>
      <c r="B457">
        <v>60</v>
      </c>
      <c r="C457">
        <v>29418</v>
      </c>
      <c r="D457">
        <v>3482.4404300000001</v>
      </c>
      <c r="E457">
        <v>21.663086</v>
      </c>
      <c r="F457">
        <v>37.768237999999997</v>
      </c>
      <c r="G457">
        <v>2.9418E-2</v>
      </c>
      <c r="H457">
        <v>1.1110610000000001</v>
      </c>
      <c r="I457">
        <v>42.200248999999999</v>
      </c>
    </row>
    <row r="458" spans="1:9" x14ac:dyDescent="0.25">
      <c r="A458" t="s">
        <v>467</v>
      </c>
      <c r="B458">
        <v>60</v>
      </c>
      <c r="C458">
        <v>31392</v>
      </c>
      <c r="D458">
        <v>3481.9545899999998</v>
      </c>
      <c r="E458">
        <v>21.832697</v>
      </c>
      <c r="F458">
        <v>37.734912999999999</v>
      </c>
      <c r="G458">
        <v>3.1392000000000003E-2</v>
      </c>
      <c r="H458">
        <v>1.184558</v>
      </c>
      <c r="I458">
        <v>44.991798000000003</v>
      </c>
    </row>
    <row r="459" spans="1:9" x14ac:dyDescent="0.25">
      <c r="A459" t="s">
        <v>468</v>
      </c>
      <c r="B459">
        <v>60</v>
      </c>
      <c r="C459">
        <v>33081</v>
      </c>
      <c r="D459">
        <v>3479.9792480000001</v>
      </c>
      <c r="E459">
        <v>21.974550000000001</v>
      </c>
      <c r="F459">
        <v>37.688904000000001</v>
      </c>
      <c r="G459">
        <v>3.3080999999999999E-2</v>
      </c>
      <c r="H459">
        <v>1.2467870000000001</v>
      </c>
      <c r="I459">
        <v>47.355381000000001</v>
      </c>
    </row>
    <row r="460" spans="1:9" x14ac:dyDescent="0.25">
      <c r="A460" t="s">
        <v>469</v>
      </c>
      <c r="B460">
        <v>60</v>
      </c>
      <c r="C460">
        <v>31866</v>
      </c>
      <c r="D460">
        <v>3478.1528320000002</v>
      </c>
      <c r="E460">
        <v>21.895807000000001</v>
      </c>
      <c r="F460">
        <v>37.680560999999997</v>
      </c>
      <c r="G460">
        <v>3.1865999999999998E-2</v>
      </c>
      <c r="H460">
        <v>1.200725</v>
      </c>
      <c r="I460">
        <v>45.605873000000003</v>
      </c>
    </row>
    <row r="461" spans="1:9" x14ac:dyDescent="0.25">
      <c r="A461" t="s">
        <v>470</v>
      </c>
      <c r="B461">
        <v>60</v>
      </c>
      <c r="C461">
        <v>33588</v>
      </c>
      <c r="D461">
        <v>3475.211914</v>
      </c>
      <c r="E461">
        <v>21.620155</v>
      </c>
      <c r="F461">
        <v>37.691398999999997</v>
      </c>
      <c r="G461">
        <v>3.3588E-2</v>
      </c>
      <c r="H461">
        <v>1.2659800000000001</v>
      </c>
      <c r="I461">
        <v>48.084381</v>
      </c>
    </row>
    <row r="462" spans="1:9" x14ac:dyDescent="0.25">
      <c r="A462" t="s">
        <v>471</v>
      </c>
      <c r="B462">
        <v>60</v>
      </c>
      <c r="C462">
        <v>32840</v>
      </c>
      <c r="D462">
        <v>3474.2929690000001</v>
      </c>
      <c r="E462">
        <v>21.138994</v>
      </c>
      <c r="F462">
        <v>37.759441000000002</v>
      </c>
      <c r="G462">
        <v>3.2840000000000001E-2</v>
      </c>
      <c r="H462">
        <v>1.2399549999999999</v>
      </c>
      <c r="I462">
        <v>47.095913000000003</v>
      </c>
    </row>
    <row r="463" spans="1:9" x14ac:dyDescent="0.25">
      <c r="A463" t="s">
        <v>472</v>
      </c>
      <c r="B463">
        <v>60</v>
      </c>
      <c r="C463">
        <v>28832</v>
      </c>
      <c r="D463">
        <v>3474.2478030000002</v>
      </c>
      <c r="E463">
        <v>20.596119000000002</v>
      </c>
      <c r="F463">
        <v>37.848095000000001</v>
      </c>
      <c r="G463">
        <v>2.8832E-2</v>
      </c>
      <c r="H463">
        <v>1.0912230000000001</v>
      </c>
      <c r="I463">
        <v>41.446753999999999</v>
      </c>
    </row>
    <row r="464" spans="1:9" x14ac:dyDescent="0.25">
      <c r="A464" t="s">
        <v>473</v>
      </c>
      <c r="B464">
        <v>60</v>
      </c>
      <c r="C464">
        <v>26276</v>
      </c>
      <c r="D464">
        <v>3473.0280760000001</v>
      </c>
      <c r="E464">
        <v>20.402956</v>
      </c>
      <c r="F464">
        <v>37.865715000000002</v>
      </c>
      <c r="G464">
        <v>2.6276000000000001E-2</v>
      </c>
      <c r="H464">
        <v>0.99495999999999996</v>
      </c>
      <c r="I464">
        <v>37.790497000000002</v>
      </c>
    </row>
    <row r="465" spans="1:9" x14ac:dyDescent="0.25">
      <c r="A465" t="s">
        <v>474</v>
      </c>
      <c r="B465">
        <v>60</v>
      </c>
      <c r="C465">
        <v>27746</v>
      </c>
      <c r="D465">
        <v>3469.8544919999999</v>
      </c>
      <c r="E465">
        <v>20.267745999999999</v>
      </c>
      <c r="F465">
        <v>37.850971000000001</v>
      </c>
      <c r="G465">
        <v>2.7746E-2</v>
      </c>
      <c r="H465">
        <v>1.0502069999999999</v>
      </c>
      <c r="I465">
        <v>39.888916000000002</v>
      </c>
    </row>
    <row r="466" spans="1:9" x14ac:dyDescent="0.25">
      <c r="A466" t="s">
        <v>475</v>
      </c>
      <c r="B466">
        <v>60</v>
      </c>
      <c r="C466">
        <v>28755</v>
      </c>
      <c r="D466">
        <v>3467.5385740000002</v>
      </c>
      <c r="E466">
        <v>20.214790000000001</v>
      </c>
      <c r="F466">
        <v>37.832661000000002</v>
      </c>
      <c r="G466">
        <v>2.8754999999999999E-2</v>
      </c>
      <c r="H466">
        <v>1.087877</v>
      </c>
      <c r="I466">
        <v>41.319679000000001</v>
      </c>
    </row>
    <row r="467" spans="1:9" x14ac:dyDescent="0.25">
      <c r="A467" t="s">
        <v>476</v>
      </c>
      <c r="B467">
        <v>60</v>
      </c>
      <c r="C467">
        <v>28621</v>
      </c>
      <c r="D467">
        <v>3466.1958009999998</v>
      </c>
      <c r="E467">
        <v>20.235882</v>
      </c>
      <c r="F467">
        <v>37.813491999999997</v>
      </c>
      <c r="G467">
        <v>2.8621000000000001E-2</v>
      </c>
      <c r="H467">
        <v>1.08226</v>
      </c>
      <c r="I467">
        <v>41.106349999999999</v>
      </c>
    </row>
    <row r="468" spans="1:9" x14ac:dyDescent="0.25">
      <c r="A468" t="s">
        <v>477</v>
      </c>
      <c r="B468">
        <v>60</v>
      </c>
      <c r="C468">
        <v>28265</v>
      </c>
      <c r="D468">
        <v>3462.783203</v>
      </c>
      <c r="E468">
        <v>20.205912000000001</v>
      </c>
      <c r="F468">
        <v>37.778568</v>
      </c>
      <c r="G468">
        <v>2.8264999999999998E-2</v>
      </c>
      <c r="H468">
        <v>1.067809</v>
      </c>
      <c r="I468">
        <v>40.557434000000001</v>
      </c>
    </row>
    <row r="469" spans="1:9" x14ac:dyDescent="0.25">
      <c r="A469" t="s">
        <v>478</v>
      </c>
      <c r="B469">
        <v>60</v>
      </c>
      <c r="C469">
        <v>28085</v>
      </c>
      <c r="D469">
        <v>3460.1015630000002</v>
      </c>
      <c r="E469">
        <v>20.203150000000001</v>
      </c>
      <c r="F469">
        <v>37.747695999999998</v>
      </c>
      <c r="G469">
        <v>2.8084999999999999E-2</v>
      </c>
      <c r="H469">
        <v>1.0601160000000001</v>
      </c>
      <c r="I469">
        <v>40.265265999999997</v>
      </c>
    </row>
    <row r="470" spans="1:9" x14ac:dyDescent="0.25">
      <c r="A470" t="s">
        <v>479</v>
      </c>
      <c r="B470">
        <v>60</v>
      </c>
      <c r="C470">
        <v>22552</v>
      </c>
      <c r="D470">
        <v>3460.8813479999999</v>
      </c>
      <c r="E470">
        <v>20.171832999999999</v>
      </c>
      <c r="F470">
        <v>37.761963000000002</v>
      </c>
      <c r="G470">
        <v>2.2551999999999999E-2</v>
      </c>
      <c r="H470">
        <v>0.85160899999999995</v>
      </c>
      <c r="I470">
        <v>32.345745000000001</v>
      </c>
    </row>
    <row r="471" spans="1:9" x14ac:dyDescent="0.25">
      <c r="A471" t="s">
        <v>480</v>
      </c>
      <c r="B471">
        <v>60</v>
      </c>
      <c r="C471">
        <v>22765</v>
      </c>
      <c r="D471">
        <v>3460.055664</v>
      </c>
      <c r="E471">
        <v>20.305631999999999</v>
      </c>
      <c r="F471">
        <v>37.730300999999997</v>
      </c>
      <c r="G471">
        <v>2.2765000000000001E-2</v>
      </c>
      <c r="H471">
        <v>0.85892500000000005</v>
      </c>
      <c r="I471">
        <v>32.623649999999998</v>
      </c>
    </row>
    <row r="472" spans="1:9" x14ac:dyDescent="0.25">
      <c r="A472" t="s">
        <v>481</v>
      </c>
      <c r="B472">
        <v>60</v>
      </c>
      <c r="C472">
        <v>22491</v>
      </c>
      <c r="D472">
        <v>3460.2160640000002</v>
      </c>
      <c r="E472">
        <v>20.375793000000002</v>
      </c>
      <c r="F472">
        <v>37.720641999999998</v>
      </c>
      <c r="G472">
        <v>2.2491000000000001E-2</v>
      </c>
      <c r="H472">
        <v>0.84836800000000001</v>
      </c>
      <c r="I472">
        <v>32.222675000000002</v>
      </c>
    </row>
    <row r="473" spans="1:9" x14ac:dyDescent="0.25">
      <c r="A473" t="s">
        <v>482</v>
      </c>
      <c r="B473">
        <v>60</v>
      </c>
      <c r="C473">
        <v>24587</v>
      </c>
      <c r="D473">
        <v>3459.7485350000002</v>
      </c>
      <c r="E473">
        <v>20.460196</v>
      </c>
      <c r="F473">
        <v>37.701327999999997</v>
      </c>
      <c r="G473">
        <v>2.4587000000000001E-2</v>
      </c>
      <c r="H473">
        <v>0.92695399999999994</v>
      </c>
      <c r="I473">
        <v>35.207500000000003</v>
      </c>
    </row>
    <row r="474" spans="1:9" x14ac:dyDescent="0.25">
      <c r="A474" t="s">
        <v>483</v>
      </c>
      <c r="B474">
        <v>60</v>
      </c>
      <c r="C474">
        <v>26892</v>
      </c>
      <c r="D474">
        <v>3458.7172850000002</v>
      </c>
      <c r="E474">
        <v>20.584002999999999</v>
      </c>
      <c r="F474">
        <v>37.668995000000002</v>
      </c>
      <c r="G474">
        <v>2.6891999999999999E-2</v>
      </c>
      <c r="H474">
        <v>1.0129870000000001</v>
      </c>
      <c r="I474">
        <v>38.475192999999997</v>
      </c>
    </row>
    <row r="475" spans="1:9" x14ac:dyDescent="0.25">
      <c r="A475" t="s">
        <v>484</v>
      </c>
      <c r="B475">
        <v>60</v>
      </c>
      <c r="C475">
        <v>27169</v>
      </c>
      <c r="D475">
        <v>3459.235107</v>
      </c>
      <c r="E475">
        <v>20.70919</v>
      </c>
      <c r="F475">
        <v>37.654530000000001</v>
      </c>
      <c r="G475">
        <v>2.7168999999999999E-2</v>
      </c>
      <c r="H475">
        <v>1.0230349999999999</v>
      </c>
      <c r="I475">
        <v>38.856861000000002</v>
      </c>
    </row>
    <row r="476" spans="1:9" x14ac:dyDescent="0.25">
      <c r="A476" t="s">
        <v>485</v>
      </c>
      <c r="B476">
        <v>60</v>
      </c>
      <c r="C476">
        <v>26990</v>
      </c>
      <c r="D476">
        <v>3458.6369629999999</v>
      </c>
      <c r="E476">
        <v>20.761921000000001</v>
      </c>
      <c r="F476">
        <v>37.638934999999996</v>
      </c>
      <c r="G476">
        <v>2.699E-2</v>
      </c>
      <c r="H476">
        <v>1.015873</v>
      </c>
      <c r="I476">
        <v>38.584815999999996</v>
      </c>
    </row>
    <row r="477" spans="1:9" x14ac:dyDescent="0.25">
      <c r="A477" t="s">
        <v>486</v>
      </c>
      <c r="B477">
        <v>60</v>
      </c>
      <c r="C477">
        <v>24840</v>
      </c>
      <c r="D477">
        <v>3460.0124510000001</v>
      </c>
      <c r="E477">
        <v>20.757088</v>
      </c>
      <c r="F477">
        <v>37.655743000000001</v>
      </c>
      <c r="G477">
        <v>2.4840000000000001E-2</v>
      </c>
      <c r="H477">
        <v>0.93535800000000002</v>
      </c>
      <c r="I477">
        <v>35.526702999999998</v>
      </c>
    </row>
    <row r="478" spans="1:9" x14ac:dyDescent="0.25">
      <c r="A478" t="s">
        <v>487</v>
      </c>
      <c r="B478">
        <v>60</v>
      </c>
      <c r="C478">
        <v>21378</v>
      </c>
      <c r="D478">
        <v>3463.5334469999998</v>
      </c>
      <c r="E478">
        <v>20.943825</v>
      </c>
      <c r="F478">
        <v>37.666182999999997</v>
      </c>
      <c r="G478">
        <v>2.1378000000000001E-2</v>
      </c>
      <c r="H478">
        <v>0.80522700000000003</v>
      </c>
      <c r="I478">
        <v>30.584095000000001</v>
      </c>
    </row>
    <row r="479" spans="1:9" x14ac:dyDescent="0.25">
      <c r="A479" t="s">
        <v>488</v>
      </c>
      <c r="B479">
        <v>60</v>
      </c>
      <c r="C479">
        <v>21704</v>
      </c>
      <c r="D479">
        <v>3466.2907709999999</v>
      </c>
      <c r="E479">
        <v>21.302945999999999</v>
      </c>
      <c r="F479">
        <v>37.639591000000003</v>
      </c>
      <c r="G479">
        <v>2.1704000000000001E-2</v>
      </c>
      <c r="H479">
        <v>0.81692100000000001</v>
      </c>
      <c r="I479">
        <v>31.028241999999999</v>
      </c>
    </row>
    <row r="480" spans="1:9" x14ac:dyDescent="0.25">
      <c r="A480" t="s">
        <v>489</v>
      </c>
      <c r="B480">
        <v>60</v>
      </c>
      <c r="C480">
        <v>26202</v>
      </c>
      <c r="D480">
        <v>3467.5563959999999</v>
      </c>
      <c r="E480">
        <v>21.488503999999999</v>
      </c>
      <c r="F480">
        <v>37.624031000000002</v>
      </c>
      <c r="G480">
        <v>2.6202E-2</v>
      </c>
      <c r="H480">
        <v>0.98582499999999995</v>
      </c>
      <c r="I480">
        <v>37.443545999999998</v>
      </c>
    </row>
    <row r="481" spans="1:9" x14ac:dyDescent="0.25">
      <c r="A481" t="s">
        <v>490</v>
      </c>
      <c r="B481">
        <v>60</v>
      </c>
      <c r="C481">
        <v>25518</v>
      </c>
      <c r="D481">
        <v>3469.6501459999999</v>
      </c>
      <c r="E481">
        <v>21.771372</v>
      </c>
      <c r="F481">
        <v>37.602291000000001</v>
      </c>
      <c r="G481">
        <v>2.5517999999999999E-2</v>
      </c>
      <c r="H481">
        <v>0.959534</v>
      </c>
      <c r="I481">
        <v>36.444972999999997</v>
      </c>
    </row>
    <row r="482" spans="1:9" x14ac:dyDescent="0.25">
      <c r="A482" t="s">
        <v>491</v>
      </c>
      <c r="B482">
        <v>60</v>
      </c>
      <c r="C482">
        <v>28553</v>
      </c>
      <c r="D482">
        <v>3471.8076169999999</v>
      </c>
      <c r="E482">
        <v>21.825089999999999</v>
      </c>
      <c r="F482">
        <v>37.618552999999999</v>
      </c>
      <c r="G482">
        <v>2.8552999999999999E-2</v>
      </c>
      <c r="H482">
        <v>1.0741320000000001</v>
      </c>
      <c r="I482">
        <v>40.797626000000001</v>
      </c>
    </row>
    <row r="483" spans="1:9" x14ac:dyDescent="0.25">
      <c r="A483" t="s">
        <v>492</v>
      </c>
      <c r="B483">
        <v>60</v>
      </c>
      <c r="C483">
        <v>32201</v>
      </c>
      <c r="D483">
        <v>3473.7490229999999</v>
      </c>
      <c r="E483">
        <v>21.865494000000002</v>
      </c>
      <c r="F483">
        <v>37.634475999999999</v>
      </c>
      <c r="G483">
        <v>3.2201E-2</v>
      </c>
      <c r="H483">
        <v>1.2118770000000001</v>
      </c>
      <c r="I483">
        <v>46.029449</v>
      </c>
    </row>
    <row r="484" spans="1:9" x14ac:dyDescent="0.25">
      <c r="A484" t="s">
        <v>493</v>
      </c>
      <c r="B484">
        <v>60</v>
      </c>
      <c r="C484">
        <v>32667</v>
      </c>
      <c r="D484">
        <v>3479.8439939999998</v>
      </c>
      <c r="E484">
        <v>21.978394999999999</v>
      </c>
      <c r="F484">
        <v>37.686691000000003</v>
      </c>
      <c r="G484">
        <v>3.2667000000000002E-2</v>
      </c>
      <c r="H484">
        <v>1.2310559999999999</v>
      </c>
      <c r="I484">
        <v>46.757908</v>
      </c>
    </row>
    <row r="485" spans="1:9" x14ac:dyDescent="0.25">
      <c r="A485" t="s">
        <v>494</v>
      </c>
      <c r="B485">
        <v>60</v>
      </c>
      <c r="C485">
        <v>28183</v>
      </c>
      <c r="D485">
        <v>3487.6252439999998</v>
      </c>
      <c r="E485">
        <v>21.943318999999999</v>
      </c>
      <c r="F485">
        <v>37.782566000000003</v>
      </c>
      <c r="G485">
        <v>2.8183E-2</v>
      </c>
      <c r="H485">
        <v>1.0648040000000001</v>
      </c>
      <c r="I485">
        <v>40.443328999999999</v>
      </c>
    </row>
    <row r="486" spans="1:9" x14ac:dyDescent="0.25">
      <c r="A486" t="s">
        <v>495</v>
      </c>
      <c r="B486">
        <v>60</v>
      </c>
      <c r="C486">
        <v>26058</v>
      </c>
      <c r="D486">
        <v>3494.7612300000001</v>
      </c>
      <c r="E486">
        <v>21.558579999999999</v>
      </c>
      <c r="F486">
        <v>37.928412999999999</v>
      </c>
      <c r="G486">
        <v>2.6058000000000001E-2</v>
      </c>
      <c r="H486">
        <v>0.98836500000000005</v>
      </c>
      <c r="I486">
        <v>37.540005000000001</v>
      </c>
    </row>
    <row r="487" spans="1:9" x14ac:dyDescent="0.25">
      <c r="A487" t="s">
        <v>496</v>
      </c>
      <c r="B487">
        <v>60</v>
      </c>
      <c r="C487">
        <v>26845</v>
      </c>
      <c r="D487">
        <v>3502.7607419999999</v>
      </c>
      <c r="E487">
        <v>21.013833999999999</v>
      </c>
      <c r="F487">
        <v>38.111423000000002</v>
      </c>
      <c r="G487">
        <v>2.6845000000000001E-2</v>
      </c>
      <c r="H487">
        <v>1.023061</v>
      </c>
      <c r="I487">
        <v>38.85783</v>
      </c>
    </row>
    <row r="488" spans="1:9" x14ac:dyDescent="0.25">
      <c r="A488" t="s">
        <v>497</v>
      </c>
      <c r="B488">
        <v>60</v>
      </c>
      <c r="C488">
        <v>25369</v>
      </c>
      <c r="D488">
        <v>3509.7814939999998</v>
      </c>
      <c r="E488">
        <v>20.324192</v>
      </c>
      <c r="F488">
        <v>38.308357000000001</v>
      </c>
      <c r="G488">
        <v>2.5368999999999999E-2</v>
      </c>
      <c r="H488">
        <v>0.97182999999999997</v>
      </c>
      <c r="I488">
        <v>36.911968000000002</v>
      </c>
    </row>
    <row r="489" spans="1:9" x14ac:dyDescent="0.25">
      <c r="A489" t="s">
        <v>498</v>
      </c>
      <c r="B489">
        <v>60</v>
      </c>
      <c r="C489">
        <v>22256</v>
      </c>
      <c r="D489">
        <v>3514.3603520000001</v>
      </c>
      <c r="E489">
        <v>19.797148</v>
      </c>
      <c r="F489">
        <v>38.450538999999999</v>
      </c>
      <c r="G489">
        <v>2.2256000000000001E-2</v>
      </c>
      <c r="H489">
        <v>0.85574799999999995</v>
      </c>
      <c r="I489">
        <v>32.502955999999998</v>
      </c>
    </row>
    <row r="490" spans="1:9" x14ac:dyDescent="0.25">
      <c r="A490" t="s">
        <v>499</v>
      </c>
      <c r="B490">
        <v>60</v>
      </c>
      <c r="C490">
        <v>21993</v>
      </c>
      <c r="D490">
        <v>3517.555664</v>
      </c>
      <c r="E490">
        <v>19.756972999999999</v>
      </c>
      <c r="F490">
        <v>38.494807999999999</v>
      </c>
      <c r="G490">
        <v>2.1992999999999999E-2</v>
      </c>
      <c r="H490">
        <v>0.84660999999999997</v>
      </c>
      <c r="I490">
        <v>32.155895000000001</v>
      </c>
    </row>
    <row r="491" spans="1:9" x14ac:dyDescent="0.25">
      <c r="A491" t="s">
        <v>500</v>
      </c>
      <c r="B491">
        <v>60</v>
      </c>
      <c r="C491">
        <v>21307</v>
      </c>
      <c r="D491">
        <v>3522.4602049999999</v>
      </c>
      <c r="E491">
        <v>19.79203</v>
      </c>
      <c r="F491">
        <v>38.546436</v>
      </c>
      <c r="G491">
        <v>2.1307E-2</v>
      </c>
      <c r="H491">
        <v>0.82131299999999996</v>
      </c>
      <c r="I491">
        <v>31.195067999999999</v>
      </c>
    </row>
    <row r="492" spans="1:9" x14ac:dyDescent="0.25">
      <c r="A492" t="s">
        <v>501</v>
      </c>
      <c r="B492">
        <v>60</v>
      </c>
      <c r="C492">
        <v>22449</v>
      </c>
      <c r="D492">
        <v>3527.2141109999998</v>
      </c>
      <c r="E492">
        <v>19.876276000000001</v>
      </c>
      <c r="F492">
        <v>38.587955000000001</v>
      </c>
      <c r="G492">
        <v>2.2449E-2</v>
      </c>
      <c r="H492">
        <v>0.86626300000000001</v>
      </c>
      <c r="I492">
        <v>32.902343999999999</v>
      </c>
    </row>
    <row r="493" spans="1:9" x14ac:dyDescent="0.25">
      <c r="A493" t="s">
        <v>502</v>
      </c>
      <c r="B493">
        <v>60</v>
      </c>
      <c r="C493">
        <v>22664</v>
      </c>
      <c r="D493">
        <v>3533.404297</v>
      </c>
      <c r="E493">
        <v>19.932537</v>
      </c>
      <c r="F493">
        <v>38.651046999999998</v>
      </c>
      <c r="G493">
        <v>2.2664E-2</v>
      </c>
      <c r="H493">
        <v>0.87597700000000001</v>
      </c>
      <c r="I493">
        <v>33.271317000000003</v>
      </c>
    </row>
    <row r="494" spans="1:9" x14ac:dyDescent="0.25">
      <c r="A494" t="s">
        <v>503</v>
      </c>
      <c r="B494">
        <v>60</v>
      </c>
      <c r="C494">
        <v>23709</v>
      </c>
      <c r="D494">
        <v>3540.8923340000001</v>
      </c>
      <c r="E494">
        <v>20.028593000000001</v>
      </c>
      <c r="F494">
        <v>38.722569</v>
      </c>
      <c r="G494">
        <v>2.3709000000000001E-2</v>
      </c>
      <c r="H494">
        <v>0.91808800000000002</v>
      </c>
      <c r="I494">
        <v>34.870758000000002</v>
      </c>
    </row>
    <row r="495" spans="1:9" x14ac:dyDescent="0.25">
      <c r="A495" t="s">
        <v>504</v>
      </c>
      <c r="B495">
        <v>60</v>
      </c>
      <c r="C495">
        <v>21070</v>
      </c>
      <c r="D495">
        <v>3549.4638669999999</v>
      </c>
      <c r="E495">
        <v>19.991533</v>
      </c>
      <c r="F495">
        <v>38.829453000000001</v>
      </c>
      <c r="G495">
        <v>2.1069999999999998E-2</v>
      </c>
      <c r="H495">
        <v>0.81805000000000005</v>
      </c>
      <c r="I495">
        <v>31.071106</v>
      </c>
    </row>
    <row r="496" spans="1:9" x14ac:dyDescent="0.25">
      <c r="A496" t="s">
        <v>505</v>
      </c>
      <c r="B496">
        <v>60</v>
      </c>
      <c r="C496">
        <v>19658</v>
      </c>
      <c r="D496">
        <v>3559.4562989999999</v>
      </c>
      <c r="E496">
        <v>20.104845000000001</v>
      </c>
      <c r="F496">
        <v>38.927340999999998</v>
      </c>
      <c r="G496">
        <v>1.9657999999999998E-2</v>
      </c>
      <c r="H496">
        <v>0.76523799999999997</v>
      </c>
      <c r="I496">
        <v>29.065235000000001</v>
      </c>
    </row>
    <row r="497" spans="1:9" x14ac:dyDescent="0.25">
      <c r="A497" t="s">
        <v>506</v>
      </c>
      <c r="B497">
        <v>60</v>
      </c>
      <c r="C497">
        <v>19507</v>
      </c>
      <c r="D497">
        <v>3571.423096</v>
      </c>
      <c r="E497">
        <v>20.176102</v>
      </c>
      <c r="F497">
        <v>39.055546</v>
      </c>
      <c r="G497">
        <v>1.9507E-2</v>
      </c>
      <c r="H497">
        <v>0.76184700000000005</v>
      </c>
      <c r="I497">
        <v>28.936409000000001</v>
      </c>
    </row>
    <row r="498" spans="1:9" x14ac:dyDescent="0.25">
      <c r="A498" t="s">
        <v>507</v>
      </c>
      <c r="B498">
        <v>60</v>
      </c>
      <c r="C498">
        <v>20779</v>
      </c>
      <c r="D498">
        <v>3587.8308109999998</v>
      </c>
      <c r="E498">
        <v>20.319029</v>
      </c>
      <c r="F498">
        <v>39.223469000000001</v>
      </c>
      <c r="G498">
        <v>2.0778999999999999E-2</v>
      </c>
      <c r="H498">
        <v>0.81506199999999995</v>
      </c>
      <c r="I498">
        <v>30.957621</v>
      </c>
    </row>
    <row r="499" spans="1:9" x14ac:dyDescent="0.25">
      <c r="A499" t="s">
        <v>508</v>
      </c>
      <c r="B499">
        <v>60</v>
      </c>
      <c r="C499">
        <v>21515</v>
      </c>
      <c r="D499">
        <v>3613.2285160000001</v>
      </c>
      <c r="E499">
        <v>20.504280000000001</v>
      </c>
      <c r="F499">
        <v>39.489367999999999</v>
      </c>
      <c r="G499">
        <v>2.1514999999999999E-2</v>
      </c>
      <c r="H499">
        <v>0.84965800000000002</v>
      </c>
      <c r="I499">
        <v>32.271647999999999</v>
      </c>
    </row>
    <row r="500" spans="1:9" x14ac:dyDescent="0.25">
      <c r="A500" t="s">
        <v>509</v>
      </c>
      <c r="B500">
        <v>60</v>
      </c>
      <c r="C500">
        <v>23112</v>
      </c>
      <c r="D500">
        <v>3667.6335450000001</v>
      </c>
      <c r="E500">
        <v>20.694151000000002</v>
      </c>
      <c r="F500">
        <v>40.094814</v>
      </c>
      <c r="G500">
        <v>2.3112000000000001E-2</v>
      </c>
      <c r="H500">
        <v>0.92666499999999996</v>
      </c>
      <c r="I500">
        <v>35.196514000000001</v>
      </c>
    </row>
    <row r="501" spans="1:9" x14ac:dyDescent="0.25">
      <c r="A501" t="s">
        <v>510</v>
      </c>
      <c r="B501">
        <v>60</v>
      </c>
      <c r="C501">
        <v>23096</v>
      </c>
      <c r="D501">
        <v>3735.1923830000001</v>
      </c>
      <c r="E501">
        <v>20.871746000000002</v>
      </c>
      <c r="F501">
        <v>40.857112999999998</v>
      </c>
      <c r="G501">
        <v>2.3095999999999998E-2</v>
      </c>
      <c r="H501">
        <v>0.943635</v>
      </c>
      <c r="I501">
        <v>35.841099</v>
      </c>
    </row>
    <row r="502" spans="1:9" x14ac:dyDescent="0.25">
      <c r="A502" t="s">
        <v>511</v>
      </c>
      <c r="B502">
        <v>60</v>
      </c>
      <c r="C502">
        <v>21958</v>
      </c>
      <c r="D502">
        <v>3741.6674800000001</v>
      </c>
      <c r="E502">
        <v>21.003419999999998</v>
      </c>
      <c r="F502">
        <v>40.909443000000003</v>
      </c>
      <c r="G502">
        <v>2.1957999999999998E-2</v>
      </c>
      <c r="H502">
        <v>0.89829000000000003</v>
      </c>
      <c r="I502">
        <v>34.118782000000003</v>
      </c>
    </row>
    <row r="503" spans="1:9" x14ac:dyDescent="0.25">
      <c r="A503" t="s">
        <v>512</v>
      </c>
      <c r="B503">
        <v>60</v>
      </c>
      <c r="C503">
        <v>21823</v>
      </c>
      <c r="D503">
        <v>3743.9233399999998</v>
      </c>
      <c r="E503">
        <v>21.325638000000001</v>
      </c>
      <c r="F503">
        <v>40.877704999999999</v>
      </c>
      <c r="G503">
        <v>2.1822999999999999E-2</v>
      </c>
      <c r="H503">
        <v>0.89206399999999997</v>
      </c>
      <c r="I503">
        <v>33.882305000000002</v>
      </c>
    </row>
    <row r="504" spans="1:9" x14ac:dyDescent="0.25">
      <c r="A504" t="s">
        <v>513</v>
      </c>
      <c r="B504">
        <v>60</v>
      </c>
      <c r="C504">
        <v>24588</v>
      </c>
      <c r="D504">
        <v>3744.9453130000002</v>
      </c>
      <c r="E504">
        <v>21.691894999999999</v>
      </c>
      <c r="F504">
        <v>40.823653999999998</v>
      </c>
      <c r="G504">
        <v>2.4587999999999999E-2</v>
      </c>
      <c r="H504">
        <v>1.0037689999999999</v>
      </c>
      <c r="I504">
        <v>38.125079999999997</v>
      </c>
    </row>
    <row r="505" spans="1:9" x14ac:dyDescent="0.25">
      <c r="A505" t="s">
        <v>514</v>
      </c>
      <c r="B505">
        <v>60</v>
      </c>
      <c r="C505">
        <v>23834</v>
      </c>
      <c r="D505">
        <v>3748.9555660000001</v>
      </c>
      <c r="E505">
        <v>21.954082</v>
      </c>
      <c r="F505">
        <v>40.823467000000001</v>
      </c>
      <c r="G505">
        <v>2.3834000000000001E-2</v>
      </c>
      <c r="H505">
        <v>0.97299199999999997</v>
      </c>
      <c r="I505">
        <v>36.956111999999997</v>
      </c>
    </row>
    <row r="506" spans="1:9" x14ac:dyDescent="0.25">
      <c r="A506" t="s">
        <v>515</v>
      </c>
      <c r="B506">
        <v>60</v>
      </c>
      <c r="C506">
        <v>25895</v>
      </c>
      <c r="D506">
        <v>3751.0922850000002</v>
      </c>
      <c r="E506">
        <v>22.337472999999999</v>
      </c>
      <c r="F506">
        <v>40.779662999999999</v>
      </c>
      <c r="G506">
        <v>2.5895000000000001E-2</v>
      </c>
      <c r="H506">
        <v>1.055987</v>
      </c>
      <c r="I506">
        <v>40.108424999999997</v>
      </c>
    </row>
    <row r="507" spans="1:9" x14ac:dyDescent="0.25">
      <c r="A507" t="s">
        <v>516</v>
      </c>
      <c r="B507">
        <v>60</v>
      </c>
      <c r="C507">
        <v>20464</v>
      </c>
      <c r="D507">
        <v>3752.9758299999999</v>
      </c>
      <c r="E507">
        <v>22.711960000000001</v>
      </c>
      <c r="F507">
        <v>40.734684000000001</v>
      </c>
      <c r="G507">
        <v>2.0464E-2</v>
      </c>
      <c r="H507">
        <v>0.83363299999999996</v>
      </c>
      <c r="I507">
        <v>31.662994000000001</v>
      </c>
    </row>
    <row r="508" spans="1:9" x14ac:dyDescent="0.25">
      <c r="A508" t="s">
        <v>517</v>
      </c>
      <c r="B508">
        <v>60</v>
      </c>
      <c r="C508">
        <v>20337</v>
      </c>
      <c r="D508">
        <v>3745.8786620000001</v>
      </c>
      <c r="E508">
        <v>22.634308000000001</v>
      </c>
      <c r="F508">
        <v>40.665801999999999</v>
      </c>
      <c r="G508">
        <v>2.0337000000000001E-2</v>
      </c>
      <c r="H508">
        <v>0.82703899999999997</v>
      </c>
      <c r="I508">
        <v>31.412533</v>
      </c>
    </row>
    <row r="509" spans="1:9" x14ac:dyDescent="0.25">
      <c r="A509" t="s">
        <v>518</v>
      </c>
      <c r="B509">
        <v>60</v>
      </c>
      <c r="C509">
        <v>22022</v>
      </c>
      <c r="D509">
        <v>3741.2358399999998</v>
      </c>
      <c r="E509">
        <v>22.07902</v>
      </c>
      <c r="F509">
        <v>40.710814999999997</v>
      </c>
      <c r="G509">
        <v>2.2022E-2</v>
      </c>
      <c r="H509">
        <v>0.89662200000000003</v>
      </c>
      <c r="I509">
        <v>34.055430999999999</v>
      </c>
    </row>
    <row r="510" spans="1:9" x14ac:dyDescent="0.25">
      <c r="A510" t="s">
        <v>519</v>
      </c>
      <c r="B510">
        <v>60</v>
      </c>
      <c r="C510">
        <v>26728</v>
      </c>
      <c r="D510">
        <v>3732.5065920000002</v>
      </c>
      <c r="E510">
        <v>21.325562000000001</v>
      </c>
      <c r="F510">
        <v>40.743698000000002</v>
      </c>
      <c r="G510">
        <v>2.6727999999999998E-2</v>
      </c>
      <c r="H510">
        <v>1.0889899999999999</v>
      </c>
      <c r="I510">
        <v>41.361958000000001</v>
      </c>
    </row>
    <row r="511" spans="1:9" x14ac:dyDescent="0.25">
      <c r="A511" t="s">
        <v>520</v>
      </c>
      <c r="B511">
        <v>60</v>
      </c>
      <c r="C511">
        <v>27404</v>
      </c>
      <c r="D511">
        <v>3709.0429690000001</v>
      </c>
      <c r="E511">
        <v>20.853119</v>
      </c>
      <c r="F511">
        <v>40.552943999999997</v>
      </c>
      <c r="G511">
        <v>2.7404000000000001E-2</v>
      </c>
      <c r="H511">
        <v>1.111386</v>
      </c>
      <c r="I511">
        <v>42.212589000000001</v>
      </c>
    </row>
    <row r="512" spans="1:9" x14ac:dyDescent="0.25">
      <c r="A512" t="s">
        <v>521</v>
      </c>
      <c r="B512">
        <v>60</v>
      </c>
      <c r="C512">
        <v>27479</v>
      </c>
      <c r="D512">
        <v>3677.5649410000001</v>
      </c>
      <c r="E512">
        <v>20.367397</v>
      </c>
      <c r="F512">
        <v>40.269516000000003</v>
      </c>
      <c r="G512">
        <v>2.7479E-2</v>
      </c>
      <c r="H512">
        <v>1.1065339999999999</v>
      </c>
      <c r="I512">
        <v>42.028312999999997</v>
      </c>
    </row>
    <row r="513" spans="1:9" x14ac:dyDescent="0.25">
      <c r="A513" t="s">
        <v>522</v>
      </c>
      <c r="B513">
        <v>60</v>
      </c>
      <c r="C513">
        <v>23577</v>
      </c>
      <c r="D513">
        <v>3673.669922</v>
      </c>
      <c r="E513">
        <v>19.805225</v>
      </c>
      <c r="F513">
        <v>40.323977999999997</v>
      </c>
      <c r="G513">
        <v>2.3577000000000001E-2</v>
      </c>
      <c r="H513">
        <v>0.95069099999999995</v>
      </c>
      <c r="I513">
        <v>36.109081000000003</v>
      </c>
    </row>
    <row r="514" spans="1:9" x14ac:dyDescent="0.25">
      <c r="A514" t="s">
        <v>523</v>
      </c>
      <c r="B514">
        <v>60</v>
      </c>
      <c r="C514">
        <v>21905</v>
      </c>
      <c r="D514">
        <v>3677.8244629999999</v>
      </c>
      <c r="E514">
        <v>19.729365999999999</v>
      </c>
      <c r="F514">
        <v>40.386615999999997</v>
      </c>
      <c r="G514">
        <v>2.1905000000000001E-2</v>
      </c>
      <c r="H514">
        <v>0.88467300000000004</v>
      </c>
      <c r="I514">
        <v>33.601578000000003</v>
      </c>
    </row>
    <row r="515" spans="1:9" x14ac:dyDescent="0.25">
      <c r="A515" t="s">
        <v>524</v>
      </c>
      <c r="B515">
        <v>60</v>
      </c>
      <c r="C515">
        <v>24348</v>
      </c>
      <c r="D515">
        <v>3684.2666020000001</v>
      </c>
      <c r="E515">
        <v>19.825430000000001</v>
      </c>
      <c r="F515">
        <v>40.445456999999998</v>
      </c>
      <c r="G515">
        <v>2.4348000000000002E-2</v>
      </c>
      <c r="H515">
        <v>0.98477199999999998</v>
      </c>
      <c r="I515">
        <v>37.403534000000001</v>
      </c>
    </row>
    <row r="516" spans="1:9" x14ac:dyDescent="0.25">
      <c r="A516" t="s">
        <v>525</v>
      </c>
      <c r="B516">
        <v>60</v>
      </c>
      <c r="C516">
        <v>24208</v>
      </c>
      <c r="D516">
        <v>3692.7973630000001</v>
      </c>
      <c r="E516">
        <v>19.856553999999999</v>
      </c>
      <c r="F516">
        <v>40.540607000000001</v>
      </c>
      <c r="G516">
        <v>2.4208E-2</v>
      </c>
      <c r="H516">
        <v>0.98141</v>
      </c>
      <c r="I516">
        <v>37.275848000000003</v>
      </c>
    </row>
    <row r="517" spans="1:9" x14ac:dyDescent="0.25">
      <c r="A517" t="s">
        <v>526</v>
      </c>
      <c r="B517">
        <v>60</v>
      </c>
      <c r="C517">
        <v>24704</v>
      </c>
      <c r="D517">
        <v>3702.7685550000001</v>
      </c>
      <c r="E517">
        <v>19.897317999999999</v>
      </c>
      <c r="F517">
        <v>40.651031000000003</v>
      </c>
      <c r="G517">
        <v>2.4704E-2</v>
      </c>
      <c r="H517">
        <v>1.0042439999999999</v>
      </c>
      <c r="I517">
        <v>38.143138999999998</v>
      </c>
    </row>
    <row r="518" spans="1:9" x14ac:dyDescent="0.25">
      <c r="A518" t="s">
        <v>527</v>
      </c>
      <c r="B518">
        <v>60</v>
      </c>
      <c r="C518">
        <v>24169</v>
      </c>
      <c r="D518">
        <v>3713.451172</v>
      </c>
      <c r="E518">
        <v>19.922385999999999</v>
      </c>
      <c r="F518">
        <v>40.772705000000002</v>
      </c>
      <c r="G518">
        <v>2.4169E-2</v>
      </c>
      <c r="H518">
        <v>0.98543199999999997</v>
      </c>
      <c r="I518">
        <v>37.428604</v>
      </c>
    </row>
    <row r="519" spans="1:9" x14ac:dyDescent="0.25">
      <c r="A519" t="s">
        <v>528</v>
      </c>
      <c r="B519">
        <v>60</v>
      </c>
      <c r="C519">
        <v>23877</v>
      </c>
      <c r="D519">
        <v>3724.165039</v>
      </c>
      <c r="E519">
        <v>20.001816000000002</v>
      </c>
      <c r="F519">
        <v>40.884875999999998</v>
      </c>
      <c r="G519">
        <v>2.3876999999999999E-2</v>
      </c>
      <c r="H519">
        <v>0.97621199999999997</v>
      </c>
      <c r="I519">
        <v>37.078423000000001</v>
      </c>
    </row>
    <row r="520" spans="1:9" x14ac:dyDescent="0.25">
      <c r="A520" t="s">
        <v>529</v>
      </c>
      <c r="B520">
        <v>60</v>
      </c>
      <c r="C520">
        <v>22854</v>
      </c>
      <c r="D520">
        <v>3733.0571289999998</v>
      </c>
      <c r="E520">
        <v>20.046448000000002</v>
      </c>
      <c r="F520">
        <v>40.981822999999999</v>
      </c>
      <c r="G520">
        <v>2.2853999999999999E-2</v>
      </c>
      <c r="H520">
        <v>0.93659000000000003</v>
      </c>
      <c r="I520">
        <v>35.573501999999998</v>
      </c>
    </row>
    <row r="521" spans="1:9" x14ac:dyDescent="0.25">
      <c r="A521" t="s">
        <v>530</v>
      </c>
      <c r="B521">
        <v>60</v>
      </c>
      <c r="C521">
        <v>23588</v>
      </c>
      <c r="D521">
        <v>3745.7895509999998</v>
      </c>
      <c r="E521">
        <v>20.186346</v>
      </c>
      <c r="F521">
        <v>41.106709000000002</v>
      </c>
      <c r="G521">
        <v>2.3588000000000001E-2</v>
      </c>
      <c r="H521">
        <v>0.96964899999999998</v>
      </c>
      <c r="I521">
        <v>36.829163000000001</v>
      </c>
    </row>
    <row r="522" spans="1:9" x14ac:dyDescent="0.25">
      <c r="A522" t="s">
        <v>531</v>
      </c>
      <c r="B522">
        <v>60</v>
      </c>
      <c r="C522">
        <v>23507</v>
      </c>
      <c r="D522">
        <v>3769.8034670000002</v>
      </c>
      <c r="E522">
        <v>20.294305999999999</v>
      </c>
      <c r="F522">
        <v>41.370666999999997</v>
      </c>
      <c r="G522">
        <v>2.3507E-2</v>
      </c>
      <c r="H522">
        <v>0.97234200000000004</v>
      </c>
      <c r="I522">
        <v>36.931426999999999</v>
      </c>
    </row>
    <row r="523" spans="1:9" x14ac:dyDescent="0.25">
      <c r="A523" t="s">
        <v>532</v>
      </c>
      <c r="B523">
        <v>60</v>
      </c>
      <c r="C523">
        <v>21154</v>
      </c>
      <c r="D523">
        <v>3818.196289</v>
      </c>
      <c r="E523">
        <v>20.389135</v>
      </c>
      <c r="F523">
        <v>41.925308000000001</v>
      </c>
      <c r="G523">
        <v>2.1153999999999999E-2</v>
      </c>
      <c r="H523">
        <v>0.88687700000000003</v>
      </c>
      <c r="I523">
        <v>33.685326000000003</v>
      </c>
    </row>
    <row r="524" spans="1:9" x14ac:dyDescent="0.25">
      <c r="A524" t="s">
        <v>533</v>
      </c>
      <c r="B524">
        <v>60</v>
      </c>
      <c r="C524">
        <v>21088</v>
      </c>
      <c r="D524">
        <v>3824.720703</v>
      </c>
      <c r="E524">
        <v>20.523620999999999</v>
      </c>
      <c r="F524">
        <v>41.977302999999999</v>
      </c>
      <c r="G524">
        <v>2.1087999999999999E-2</v>
      </c>
      <c r="H524">
        <v>0.88521700000000003</v>
      </c>
      <c r="I524">
        <v>33.622253000000001</v>
      </c>
    </row>
    <row r="525" spans="1:9" x14ac:dyDescent="0.25">
      <c r="A525" t="s">
        <v>534</v>
      </c>
      <c r="B525">
        <v>60</v>
      </c>
      <c r="C525">
        <v>21135</v>
      </c>
      <c r="D525">
        <v>3829.5905760000001</v>
      </c>
      <c r="E525">
        <v>20.702148000000001</v>
      </c>
      <c r="F525">
        <v>42.001423000000003</v>
      </c>
      <c r="G525">
        <v>2.1135000000000001E-2</v>
      </c>
      <c r="H525">
        <v>0.88770099999999996</v>
      </c>
      <c r="I525">
        <v>33.716586999999997</v>
      </c>
    </row>
    <row r="526" spans="1:9" x14ac:dyDescent="0.25">
      <c r="A526" t="s">
        <v>535</v>
      </c>
      <c r="B526">
        <v>60</v>
      </c>
      <c r="C526">
        <v>21429</v>
      </c>
      <c r="D526">
        <v>3841.1875</v>
      </c>
      <c r="E526">
        <v>20.998909000000001</v>
      </c>
      <c r="F526">
        <v>42.082748000000002</v>
      </c>
      <c r="G526">
        <v>2.1429E-2</v>
      </c>
      <c r="H526">
        <v>0.90179600000000004</v>
      </c>
      <c r="I526">
        <v>34.251944999999999</v>
      </c>
    </row>
    <row r="527" spans="1:9" x14ac:dyDescent="0.25">
      <c r="A527" t="s">
        <v>536</v>
      </c>
      <c r="B527">
        <v>60</v>
      </c>
      <c r="C527">
        <v>21908</v>
      </c>
      <c r="D527">
        <v>3850.3967290000001</v>
      </c>
      <c r="E527">
        <v>21.391455000000001</v>
      </c>
      <c r="F527">
        <v>42.117812999999998</v>
      </c>
      <c r="G527">
        <v>2.1908E-2</v>
      </c>
      <c r="H527">
        <v>0.92269999999999996</v>
      </c>
      <c r="I527">
        <v>35.045929000000001</v>
      </c>
    </row>
    <row r="528" spans="1:9" x14ac:dyDescent="0.25">
      <c r="A528" t="s">
        <v>537</v>
      </c>
      <c r="B528">
        <v>60</v>
      </c>
      <c r="C528">
        <v>24496</v>
      </c>
      <c r="D528">
        <v>3840.538818</v>
      </c>
      <c r="E528">
        <v>21.575056</v>
      </c>
      <c r="F528">
        <v>41.967444999999998</v>
      </c>
      <c r="G528">
        <v>2.4496E-2</v>
      </c>
      <c r="H528">
        <v>1.028014</v>
      </c>
      <c r="I528">
        <v>39.045982000000002</v>
      </c>
    </row>
    <row r="529" spans="1:9" x14ac:dyDescent="0.25">
      <c r="A529" t="s">
        <v>538</v>
      </c>
      <c r="B529">
        <v>60</v>
      </c>
      <c r="C529">
        <v>24133</v>
      </c>
      <c r="D529">
        <v>3833.6469729999999</v>
      </c>
      <c r="E529">
        <v>21.978377999999999</v>
      </c>
      <c r="F529">
        <v>41.811568999999999</v>
      </c>
      <c r="G529">
        <v>2.4133000000000002E-2</v>
      </c>
      <c r="H529">
        <v>1.0090410000000001</v>
      </c>
      <c r="I529">
        <v>38.325344000000001</v>
      </c>
    </row>
    <row r="530" spans="1:9" x14ac:dyDescent="0.25">
      <c r="A530" t="s">
        <v>539</v>
      </c>
      <c r="B530">
        <v>60</v>
      </c>
      <c r="C530">
        <v>26246</v>
      </c>
      <c r="D530">
        <v>3828.735107</v>
      </c>
      <c r="E530">
        <v>22.339268000000001</v>
      </c>
      <c r="F530">
        <v>41.687359000000001</v>
      </c>
      <c r="G530">
        <v>2.6245999999999998E-2</v>
      </c>
      <c r="H530">
        <v>1.094147</v>
      </c>
      <c r="I530">
        <v>41.557808000000001</v>
      </c>
    </row>
    <row r="531" spans="1:9" x14ac:dyDescent="0.25">
      <c r="A531" t="s">
        <v>540</v>
      </c>
      <c r="B531">
        <v>60</v>
      </c>
      <c r="C531">
        <v>23207</v>
      </c>
      <c r="D531">
        <v>3825.391846</v>
      </c>
      <c r="E531">
        <v>22.485614999999999</v>
      </c>
      <c r="F531">
        <v>41.621296000000001</v>
      </c>
      <c r="G531">
        <v>2.3206999999999998E-2</v>
      </c>
      <c r="H531">
        <v>0.96590600000000004</v>
      </c>
      <c r="I531">
        <v>36.686970000000002</v>
      </c>
    </row>
    <row r="532" spans="1:9" x14ac:dyDescent="0.25">
      <c r="A532" t="s">
        <v>541</v>
      </c>
      <c r="B532">
        <v>60</v>
      </c>
      <c r="C532">
        <v>23720</v>
      </c>
      <c r="D532">
        <v>3820.1933589999999</v>
      </c>
      <c r="E532">
        <v>22.322422</v>
      </c>
      <c r="F532">
        <v>41.590401</v>
      </c>
      <c r="G532">
        <v>2.3720000000000001E-2</v>
      </c>
      <c r="H532">
        <v>0.98652300000000004</v>
      </c>
      <c r="I532">
        <v>37.470039</v>
      </c>
    </row>
    <row r="533" spans="1:9" x14ac:dyDescent="0.25">
      <c r="A533" t="s">
        <v>542</v>
      </c>
      <c r="B533">
        <v>60</v>
      </c>
      <c r="C533">
        <v>24633</v>
      </c>
      <c r="D533">
        <v>3813.849365</v>
      </c>
      <c r="E533">
        <v>21.904093</v>
      </c>
      <c r="F533">
        <v>41.592917999999997</v>
      </c>
      <c r="G533">
        <v>2.4632999999999999E-2</v>
      </c>
      <c r="H533">
        <v>1.0245610000000001</v>
      </c>
      <c r="I533">
        <v>38.914799000000002</v>
      </c>
    </row>
    <row r="534" spans="1:9" x14ac:dyDescent="0.25">
      <c r="A534" t="s">
        <v>543</v>
      </c>
      <c r="B534">
        <v>60</v>
      </c>
      <c r="C534">
        <v>20123</v>
      </c>
      <c r="D534">
        <v>3807.195557</v>
      </c>
      <c r="E534">
        <v>21.512518</v>
      </c>
      <c r="F534">
        <v>41.586868000000003</v>
      </c>
      <c r="G534">
        <v>2.0122999999999999E-2</v>
      </c>
      <c r="H534">
        <v>0.83691599999999999</v>
      </c>
      <c r="I534">
        <v>31.787676000000001</v>
      </c>
    </row>
    <row r="535" spans="1:9" x14ac:dyDescent="0.25">
      <c r="A535" t="s">
        <v>544</v>
      </c>
      <c r="B535">
        <v>60</v>
      </c>
      <c r="C535">
        <v>18039</v>
      </c>
      <c r="D535">
        <v>3798.6640630000002</v>
      </c>
      <c r="E535">
        <v>21.106584999999999</v>
      </c>
      <c r="F535">
        <v>41.561348000000002</v>
      </c>
      <c r="G535">
        <v>1.8038999999999999E-2</v>
      </c>
      <c r="H535">
        <v>0.74972700000000003</v>
      </c>
      <c r="I535">
        <v>28.476067</v>
      </c>
    </row>
    <row r="536" spans="1:9" x14ac:dyDescent="0.25">
      <c r="A536" t="s">
        <v>545</v>
      </c>
      <c r="B536">
        <v>60</v>
      </c>
      <c r="C536">
        <v>17662</v>
      </c>
      <c r="D536">
        <v>3787.0280760000001</v>
      </c>
      <c r="E536">
        <v>20.215468999999999</v>
      </c>
      <c r="F536">
        <v>41.588912999999998</v>
      </c>
      <c r="G536">
        <v>1.7662000000000001E-2</v>
      </c>
      <c r="H536">
        <v>0.73453599999999997</v>
      </c>
      <c r="I536">
        <v>27.899114999999998</v>
      </c>
    </row>
    <row r="537" spans="1:9" x14ac:dyDescent="0.25">
      <c r="A537" t="s">
        <v>546</v>
      </c>
      <c r="B537">
        <v>60</v>
      </c>
      <c r="C537">
        <v>16067</v>
      </c>
      <c r="D537">
        <v>3772.149414</v>
      </c>
      <c r="E537">
        <v>19.435524000000001</v>
      </c>
      <c r="F537">
        <v>41.557453000000002</v>
      </c>
      <c r="G537">
        <v>1.6067000000000001E-2</v>
      </c>
      <c r="H537">
        <v>0.66772799999999999</v>
      </c>
      <c r="I537">
        <v>25.361592999999999</v>
      </c>
    </row>
    <row r="538" spans="1:9" x14ac:dyDescent="0.25">
      <c r="A538" t="s">
        <v>547</v>
      </c>
      <c r="B538">
        <v>60</v>
      </c>
      <c r="C538">
        <v>14910</v>
      </c>
      <c r="D538">
        <v>3740.7121579999998</v>
      </c>
      <c r="E538">
        <v>19.305295999999998</v>
      </c>
      <c r="F538">
        <v>41.208419999999997</v>
      </c>
      <c r="G538">
        <v>1.491E-2</v>
      </c>
      <c r="H538">
        <v>0.61444900000000002</v>
      </c>
      <c r="I538">
        <v>23.337956999999999</v>
      </c>
    </row>
    <row r="539" spans="1:9" x14ac:dyDescent="0.25">
      <c r="A539" t="s">
        <v>548</v>
      </c>
      <c r="B539">
        <v>60</v>
      </c>
      <c r="C539">
        <v>16434</v>
      </c>
      <c r="D539">
        <v>3680.5893550000001</v>
      </c>
      <c r="E539">
        <v>19.408314000000001</v>
      </c>
      <c r="F539">
        <v>40.477061999999997</v>
      </c>
      <c r="G539">
        <v>1.6434000000000001E-2</v>
      </c>
      <c r="H539">
        <v>0.66514300000000004</v>
      </c>
      <c r="I539">
        <v>25.263425999999999</v>
      </c>
    </row>
    <row r="540" spans="1:9" x14ac:dyDescent="0.25">
      <c r="A540" t="s">
        <v>549</v>
      </c>
      <c r="B540">
        <v>60</v>
      </c>
      <c r="C540">
        <v>14631</v>
      </c>
      <c r="D540">
        <v>3672.6247560000002</v>
      </c>
      <c r="E540">
        <v>19.343052</v>
      </c>
      <c r="F540">
        <v>40.394500999999998</v>
      </c>
      <c r="G540">
        <v>1.4631E-2</v>
      </c>
      <c r="H540">
        <v>0.59101300000000001</v>
      </c>
      <c r="I540">
        <v>22.447818999999999</v>
      </c>
    </row>
    <row r="541" spans="1:9" x14ac:dyDescent="0.25">
      <c r="A541" t="s">
        <v>550</v>
      </c>
      <c r="B541">
        <v>60</v>
      </c>
      <c r="C541">
        <v>15013</v>
      </c>
      <c r="D541">
        <v>3668.6489259999998</v>
      </c>
      <c r="E541">
        <v>19.547449</v>
      </c>
      <c r="F541">
        <v>40.310814000000001</v>
      </c>
      <c r="G541">
        <v>1.5013E-2</v>
      </c>
      <c r="H541">
        <v>0.60517799999999999</v>
      </c>
      <c r="I541">
        <v>22.985835999999999</v>
      </c>
    </row>
    <row r="542" spans="1:9" x14ac:dyDescent="0.25">
      <c r="A542" t="s">
        <v>551</v>
      </c>
      <c r="B542">
        <v>60</v>
      </c>
      <c r="C542">
        <v>15496</v>
      </c>
      <c r="D542">
        <v>3658.4704590000001</v>
      </c>
      <c r="E542">
        <v>19.704252</v>
      </c>
      <c r="F542">
        <v>40.162574999999997</v>
      </c>
      <c r="G542">
        <v>1.5495999999999999E-2</v>
      </c>
      <c r="H542">
        <v>0.622359</v>
      </c>
      <c r="I542">
        <v>23.638404999999999</v>
      </c>
    </row>
    <row r="543" spans="1:9" x14ac:dyDescent="0.25">
      <c r="A543" t="s">
        <v>552</v>
      </c>
      <c r="B543">
        <v>60</v>
      </c>
      <c r="C543">
        <v>15501</v>
      </c>
      <c r="D543">
        <v>3634.3029790000001</v>
      </c>
      <c r="E543">
        <v>19.812809000000001</v>
      </c>
      <c r="F543">
        <v>39.858294999999998</v>
      </c>
      <c r="G543">
        <v>1.5500999999999999E-2</v>
      </c>
      <c r="H543">
        <v>0.61782800000000004</v>
      </c>
      <c r="I543">
        <v>23.466311000000001</v>
      </c>
    </row>
    <row r="544" spans="1:9" x14ac:dyDescent="0.25">
      <c r="A544" t="s">
        <v>553</v>
      </c>
      <c r="B544">
        <v>60</v>
      </c>
      <c r="C544">
        <v>13413</v>
      </c>
      <c r="D544">
        <v>3581.7924800000001</v>
      </c>
      <c r="E544">
        <v>19.658241</v>
      </c>
      <c r="F544">
        <v>39.266716000000002</v>
      </c>
      <c r="G544">
        <v>1.3413E-2</v>
      </c>
      <c r="H544">
        <v>0.52681599999999995</v>
      </c>
      <c r="I544">
        <v>20.009505999999998</v>
      </c>
    </row>
    <row r="545" spans="1:9" x14ac:dyDescent="0.25">
      <c r="A545" t="s">
        <v>554</v>
      </c>
      <c r="B545">
        <v>60</v>
      </c>
      <c r="C545">
        <v>10453</v>
      </c>
      <c r="D545">
        <v>3572.7775879999999</v>
      </c>
      <c r="E545">
        <v>19.73875</v>
      </c>
      <c r="F545">
        <v>39.146766999999997</v>
      </c>
      <c r="G545">
        <v>1.0453E-2</v>
      </c>
      <c r="H545">
        <v>0.40917199999999998</v>
      </c>
      <c r="I545">
        <v>15.541145</v>
      </c>
    </row>
    <row r="546" spans="1:9" x14ac:dyDescent="0.25">
      <c r="A546" t="s">
        <v>555</v>
      </c>
      <c r="B546">
        <v>60</v>
      </c>
      <c r="C546">
        <v>15295</v>
      </c>
      <c r="D546">
        <v>3566.1547850000002</v>
      </c>
      <c r="E546">
        <v>20.164265</v>
      </c>
      <c r="F546">
        <v>38.995781000000001</v>
      </c>
      <c r="G546">
        <v>1.5295E-2</v>
      </c>
      <c r="H546">
        <v>0.59640400000000005</v>
      </c>
      <c r="I546">
        <v>22.652577999999998</v>
      </c>
    </row>
    <row r="547" spans="1:9" x14ac:dyDescent="0.25">
      <c r="A547" t="s">
        <v>556</v>
      </c>
      <c r="B547">
        <v>60</v>
      </c>
      <c r="C547">
        <v>16639</v>
      </c>
      <c r="D547">
        <v>3563.719971</v>
      </c>
      <c r="E547">
        <v>20.291103</v>
      </c>
      <c r="F547">
        <v>38.945503000000002</v>
      </c>
      <c r="G547">
        <v>1.6639000000000001E-2</v>
      </c>
      <c r="H547">
        <v>0.64800800000000003</v>
      </c>
      <c r="I547">
        <v>24.612584999999999</v>
      </c>
    </row>
    <row r="548" spans="1:9" x14ac:dyDescent="0.25">
      <c r="A548" t="s">
        <v>557</v>
      </c>
      <c r="B548">
        <v>60</v>
      </c>
      <c r="C548">
        <v>15567</v>
      </c>
      <c r="D548">
        <v>3572.3217770000001</v>
      </c>
      <c r="E548">
        <v>20.485954</v>
      </c>
      <c r="F548">
        <v>39.012959000000002</v>
      </c>
      <c r="G548">
        <v>1.5566999999999999E-2</v>
      </c>
      <c r="H548">
        <v>0.60731100000000005</v>
      </c>
      <c r="I548">
        <v>23.066863999999999</v>
      </c>
    </row>
    <row r="549" spans="1:9" x14ac:dyDescent="0.25">
      <c r="A549" t="s">
        <v>558</v>
      </c>
      <c r="B549">
        <v>60</v>
      </c>
      <c r="C549">
        <v>15426</v>
      </c>
      <c r="D549">
        <v>3587.3598630000001</v>
      </c>
      <c r="E549">
        <v>20.824504999999998</v>
      </c>
      <c r="F549">
        <v>39.131011999999998</v>
      </c>
      <c r="G549">
        <v>1.5426E-2</v>
      </c>
      <c r="H549">
        <v>0.603634</v>
      </c>
      <c r="I549">
        <v>22.927195000000001</v>
      </c>
    </row>
    <row r="550" spans="1:9" x14ac:dyDescent="0.25">
      <c r="A550" t="s">
        <v>559</v>
      </c>
      <c r="B550">
        <v>60</v>
      </c>
      <c r="C550">
        <v>15919</v>
      </c>
      <c r="D550">
        <v>3602.9489749999998</v>
      </c>
      <c r="E550">
        <v>21.079972999999999</v>
      </c>
      <c r="F550">
        <v>39.269450999999997</v>
      </c>
      <c r="G550">
        <v>1.5918999999999999E-2</v>
      </c>
      <c r="H550">
        <v>0.62514599999999998</v>
      </c>
      <c r="I550">
        <v>23.744247000000001</v>
      </c>
    </row>
    <row r="551" spans="1:9" x14ac:dyDescent="0.25">
      <c r="A551" t="s">
        <v>560</v>
      </c>
      <c r="B551">
        <v>60</v>
      </c>
      <c r="C551">
        <v>16055</v>
      </c>
      <c r="D551">
        <v>3615.6179200000001</v>
      </c>
      <c r="E551">
        <v>21.499758</v>
      </c>
      <c r="F551">
        <v>39.345210999999999</v>
      </c>
      <c r="G551">
        <v>1.6055E-2</v>
      </c>
      <c r="H551">
        <v>0.63167300000000004</v>
      </c>
      <c r="I551">
        <v>23.992173999999999</v>
      </c>
    </row>
    <row r="552" spans="1:9" x14ac:dyDescent="0.25">
      <c r="A552" t="s">
        <v>561</v>
      </c>
      <c r="B552">
        <v>60</v>
      </c>
      <c r="C552">
        <v>16982</v>
      </c>
      <c r="D552">
        <v>3621.3789059999999</v>
      </c>
      <c r="E552">
        <v>21.839216</v>
      </c>
      <c r="F552">
        <v>39.354030999999999</v>
      </c>
      <c r="G552">
        <v>1.6982000000000001E-2</v>
      </c>
      <c r="H552">
        <v>0.66830500000000004</v>
      </c>
      <c r="I552">
        <v>25.383534999999998</v>
      </c>
    </row>
    <row r="553" spans="1:9" x14ac:dyDescent="0.25">
      <c r="A553" t="s">
        <v>562</v>
      </c>
      <c r="B553">
        <v>60</v>
      </c>
      <c r="C553">
        <v>17519</v>
      </c>
      <c r="D553">
        <v>3618.2722170000002</v>
      </c>
      <c r="E553">
        <v>22.18582</v>
      </c>
      <c r="F553">
        <v>39.258479999999999</v>
      </c>
      <c r="G553">
        <v>1.7519E-2</v>
      </c>
      <c r="H553">
        <v>0.68776800000000005</v>
      </c>
      <c r="I553">
        <v>26.122757</v>
      </c>
    </row>
    <row r="554" spans="1:9" x14ac:dyDescent="0.25">
      <c r="A554" t="s">
        <v>563</v>
      </c>
      <c r="B554">
        <v>60</v>
      </c>
      <c r="C554">
        <v>17633</v>
      </c>
      <c r="D554">
        <v>3607.0354000000002</v>
      </c>
      <c r="E554">
        <v>22.635028999999999</v>
      </c>
      <c r="F554">
        <v>39.051516999999997</v>
      </c>
      <c r="G554">
        <v>1.7632999999999999E-2</v>
      </c>
      <c r="H554">
        <v>0.68858699999999995</v>
      </c>
      <c r="I554">
        <v>26.153883</v>
      </c>
    </row>
    <row r="555" spans="1:9" x14ac:dyDescent="0.25">
      <c r="A555" t="s">
        <v>564</v>
      </c>
      <c r="B555">
        <v>60</v>
      </c>
      <c r="C555">
        <v>17876</v>
      </c>
      <c r="D555">
        <v>3583.0478520000001</v>
      </c>
      <c r="E555">
        <v>22.790856999999999</v>
      </c>
      <c r="F555">
        <v>38.747295000000001</v>
      </c>
      <c r="G555">
        <v>1.7876E-2</v>
      </c>
      <c r="H555">
        <v>0.69264400000000004</v>
      </c>
      <c r="I555">
        <v>26.307955</v>
      </c>
    </row>
    <row r="556" spans="1:9" x14ac:dyDescent="0.25">
      <c r="A556" t="s">
        <v>565</v>
      </c>
      <c r="B556">
        <v>60</v>
      </c>
      <c r="C556">
        <v>17872</v>
      </c>
      <c r="D556">
        <v>3572.6030270000001</v>
      </c>
      <c r="E556">
        <v>22.790827</v>
      </c>
      <c r="F556">
        <v>38.626427</v>
      </c>
      <c r="G556">
        <v>1.7871999999999999E-2</v>
      </c>
      <c r="H556">
        <v>0.69033500000000003</v>
      </c>
      <c r="I556">
        <v>26.220268000000001</v>
      </c>
    </row>
    <row r="557" spans="1:9" x14ac:dyDescent="0.25">
      <c r="A557" t="s">
        <v>566</v>
      </c>
      <c r="B557">
        <v>60</v>
      </c>
      <c r="C557">
        <v>18152</v>
      </c>
      <c r="D557">
        <v>3569.6096189999998</v>
      </c>
      <c r="E557">
        <v>22.550991</v>
      </c>
      <c r="F557">
        <v>38.631889000000001</v>
      </c>
      <c r="G557">
        <v>1.8152000000000001E-2</v>
      </c>
      <c r="H557">
        <v>0.70125899999999997</v>
      </c>
      <c r="I557">
        <v>26.635159000000002</v>
      </c>
    </row>
    <row r="558" spans="1:9" x14ac:dyDescent="0.25">
      <c r="A558" t="s">
        <v>567</v>
      </c>
      <c r="B558">
        <v>60</v>
      </c>
      <c r="C558">
        <v>20547</v>
      </c>
      <c r="D558">
        <v>3567.3959960000002</v>
      </c>
      <c r="E558">
        <v>21.959377</v>
      </c>
      <c r="F558">
        <v>38.705466999999999</v>
      </c>
      <c r="G558">
        <v>2.0546999999999999E-2</v>
      </c>
      <c r="H558">
        <v>0.79527300000000001</v>
      </c>
      <c r="I558">
        <v>30.206026000000001</v>
      </c>
    </row>
    <row r="559" spans="1:9" x14ac:dyDescent="0.25">
      <c r="A559" t="s">
        <v>568</v>
      </c>
      <c r="B559">
        <v>60</v>
      </c>
      <c r="C559">
        <v>17045</v>
      </c>
      <c r="D559">
        <v>3566.2839359999998</v>
      </c>
      <c r="E559">
        <v>21.431747000000001</v>
      </c>
      <c r="F559">
        <v>38.781554999999997</v>
      </c>
      <c r="G559">
        <v>1.7045000000000001E-2</v>
      </c>
      <c r="H559">
        <v>0.66100099999999995</v>
      </c>
      <c r="I559">
        <v>25.106103999999998</v>
      </c>
    </row>
    <row r="560" spans="1:9" x14ac:dyDescent="0.25">
      <c r="A560" t="s">
        <v>569</v>
      </c>
      <c r="B560">
        <v>60</v>
      </c>
      <c r="C560">
        <v>22010</v>
      </c>
      <c r="D560">
        <v>3563.7216800000001</v>
      </c>
      <c r="E560">
        <v>20.550405999999999</v>
      </c>
      <c r="F560">
        <v>38.901294999999998</v>
      </c>
      <c r="G560">
        <v>2.2009999999999998E-2</v>
      </c>
      <c r="H560">
        <v>0.85627900000000001</v>
      </c>
      <c r="I560">
        <v>32.523136000000001</v>
      </c>
    </row>
    <row r="561" spans="1:9" x14ac:dyDescent="0.25">
      <c r="A561" t="s">
        <v>570</v>
      </c>
      <c r="B561">
        <v>60</v>
      </c>
      <c r="C561">
        <v>23508</v>
      </c>
      <c r="D561">
        <v>3562.3979490000002</v>
      </c>
      <c r="E561">
        <v>19.944223000000001</v>
      </c>
      <c r="F561">
        <v>38.989390999999998</v>
      </c>
      <c r="G561">
        <v>2.3508000000000001E-2</v>
      </c>
      <c r="H561">
        <v>0.91656199999999999</v>
      </c>
      <c r="I561">
        <v>34.812801</v>
      </c>
    </row>
    <row r="562" spans="1:9" x14ac:dyDescent="0.25">
      <c r="A562" t="s">
        <v>571</v>
      </c>
      <c r="B562">
        <v>60</v>
      </c>
      <c r="C562">
        <v>23588</v>
      </c>
      <c r="D562">
        <v>3561.701172</v>
      </c>
      <c r="E562">
        <v>19.980264999999999</v>
      </c>
      <c r="F562">
        <v>38.975033000000003</v>
      </c>
      <c r="G562">
        <v>2.3588000000000001E-2</v>
      </c>
      <c r="H562">
        <v>0.91932599999999998</v>
      </c>
      <c r="I562">
        <v>34.917777999999998</v>
      </c>
    </row>
    <row r="563" spans="1:9" x14ac:dyDescent="0.25">
      <c r="A563" t="s">
        <v>572</v>
      </c>
      <c r="B563">
        <v>60</v>
      </c>
      <c r="C563">
        <v>25973</v>
      </c>
      <c r="D563">
        <v>3560.4858399999998</v>
      </c>
      <c r="E563">
        <v>20.103225999999999</v>
      </c>
      <c r="F563">
        <v>38.939704999999996</v>
      </c>
      <c r="G563">
        <v>2.5973E-2</v>
      </c>
      <c r="H563">
        <v>1.0113799999999999</v>
      </c>
      <c r="I563">
        <v>38.414185000000003</v>
      </c>
    </row>
    <row r="564" spans="1:9" x14ac:dyDescent="0.25">
      <c r="A564" t="s">
        <v>573</v>
      </c>
      <c r="B564">
        <v>60</v>
      </c>
      <c r="C564">
        <v>25714</v>
      </c>
      <c r="D564">
        <v>3560.9360350000002</v>
      </c>
      <c r="E564">
        <v>20.142569999999999</v>
      </c>
      <c r="F564">
        <v>38.938254999999998</v>
      </c>
      <c r="G564">
        <v>2.5714000000000001E-2</v>
      </c>
      <c r="H564">
        <v>1.0012589999999999</v>
      </c>
      <c r="I564">
        <v>38.029750999999997</v>
      </c>
    </row>
    <row r="565" spans="1:9" x14ac:dyDescent="0.25">
      <c r="A565" t="s">
        <v>574</v>
      </c>
      <c r="B565">
        <v>60</v>
      </c>
      <c r="C565">
        <v>28009</v>
      </c>
      <c r="D565">
        <v>3561.2861330000001</v>
      </c>
      <c r="E565">
        <v>20.314437999999999</v>
      </c>
      <c r="F565">
        <v>38.912987000000001</v>
      </c>
      <c r="G565">
        <v>2.8008999999999999E-2</v>
      </c>
      <c r="H565">
        <v>1.089906</v>
      </c>
      <c r="I565">
        <v>41.396725000000004</v>
      </c>
    </row>
    <row r="566" spans="1:9" x14ac:dyDescent="0.25">
      <c r="A566" t="s">
        <v>575</v>
      </c>
      <c r="B566">
        <v>60</v>
      </c>
      <c r="C566">
        <v>29399</v>
      </c>
      <c r="D566">
        <v>3560.811768</v>
      </c>
      <c r="E566">
        <v>20.442795</v>
      </c>
      <c r="F566">
        <v>38.885525000000001</v>
      </c>
      <c r="G566">
        <v>2.9399000000000002E-2</v>
      </c>
      <c r="H566">
        <v>1.1431899999999999</v>
      </c>
      <c r="I566">
        <v>43.420555</v>
      </c>
    </row>
    <row r="567" spans="1:9" x14ac:dyDescent="0.25">
      <c r="A567" t="s">
        <v>576</v>
      </c>
      <c r="B567">
        <v>60</v>
      </c>
      <c r="C567">
        <v>29842</v>
      </c>
      <c r="D567">
        <v>3558.8005370000001</v>
      </c>
      <c r="E567">
        <v>20.465502000000001</v>
      </c>
      <c r="F567">
        <v>38.858097000000001</v>
      </c>
      <c r="G567">
        <v>2.9842E-2</v>
      </c>
      <c r="H567">
        <v>1.1596040000000001</v>
      </c>
      <c r="I567">
        <v>44.044021999999998</v>
      </c>
    </row>
    <row r="568" spans="1:9" x14ac:dyDescent="0.25">
      <c r="A568" t="s">
        <v>577</v>
      </c>
      <c r="B568">
        <v>60</v>
      </c>
      <c r="C568">
        <v>30172</v>
      </c>
      <c r="D568">
        <v>3554.8168949999999</v>
      </c>
      <c r="E568">
        <v>20.470393999999999</v>
      </c>
      <c r="F568">
        <v>38.810623</v>
      </c>
      <c r="G568">
        <v>3.0172000000000001E-2</v>
      </c>
      <c r="H568">
        <v>1.1709830000000001</v>
      </c>
      <c r="I568">
        <v>44.476188999999998</v>
      </c>
    </row>
    <row r="569" spans="1:9" x14ac:dyDescent="0.25">
      <c r="A569" t="s">
        <v>578</v>
      </c>
      <c r="B569">
        <v>60</v>
      </c>
      <c r="C569">
        <v>30524</v>
      </c>
      <c r="D569">
        <v>3551.080078</v>
      </c>
      <c r="E569">
        <v>20.581047000000002</v>
      </c>
      <c r="F569">
        <v>38.748095999999997</v>
      </c>
      <c r="G569">
        <v>3.0523999999999999E-2</v>
      </c>
      <c r="H569">
        <v>1.18276</v>
      </c>
      <c r="I569">
        <v>44.923507999999998</v>
      </c>
    </row>
    <row r="570" spans="1:9" x14ac:dyDescent="0.25">
      <c r="A570" t="s">
        <v>579</v>
      </c>
      <c r="B570">
        <v>60</v>
      </c>
      <c r="C570">
        <v>29294</v>
      </c>
      <c r="D570">
        <v>3548.4892580000001</v>
      </c>
      <c r="E570">
        <v>20.712562999999999</v>
      </c>
      <c r="F570">
        <v>38.695515</v>
      </c>
      <c r="G570">
        <v>2.9294000000000001E-2</v>
      </c>
      <c r="H570">
        <v>1.1335379999999999</v>
      </c>
      <c r="I570">
        <v>43.053981999999998</v>
      </c>
    </row>
    <row r="571" spans="1:9" x14ac:dyDescent="0.25">
      <c r="A571" t="s">
        <v>580</v>
      </c>
      <c r="B571">
        <v>60</v>
      </c>
      <c r="C571">
        <v>30472</v>
      </c>
      <c r="D571">
        <v>3544.7917480000001</v>
      </c>
      <c r="E571">
        <v>20.826906000000001</v>
      </c>
      <c r="F571">
        <v>38.632976999999997</v>
      </c>
      <c r="G571">
        <v>3.0471999999999999E-2</v>
      </c>
      <c r="H571">
        <v>1.1772180000000001</v>
      </c>
      <c r="I571">
        <v>44.713039000000002</v>
      </c>
    </row>
    <row r="572" spans="1:9" x14ac:dyDescent="0.25">
      <c r="A572" t="s">
        <v>581</v>
      </c>
      <c r="B572">
        <v>60</v>
      </c>
      <c r="C572">
        <v>31667</v>
      </c>
      <c r="D572">
        <v>3541.7026369999999</v>
      </c>
      <c r="E572">
        <v>20.959534000000001</v>
      </c>
      <c r="F572">
        <v>38.574547000000003</v>
      </c>
      <c r="G572">
        <v>3.1667000000000001E-2</v>
      </c>
      <c r="H572">
        <v>1.2215400000000001</v>
      </c>
      <c r="I572">
        <v>46.396450000000002</v>
      </c>
    </row>
    <row r="573" spans="1:9" x14ac:dyDescent="0.25">
      <c r="A573" t="s">
        <v>582</v>
      </c>
      <c r="B573">
        <v>60</v>
      </c>
      <c r="C573">
        <v>28253</v>
      </c>
      <c r="D573">
        <v>3541.1748050000001</v>
      </c>
      <c r="E573">
        <v>21.001646000000001</v>
      </c>
      <c r="F573">
        <v>38.561295000000001</v>
      </c>
      <c r="G573">
        <v>2.8253E-2</v>
      </c>
      <c r="H573">
        <v>1.0894710000000001</v>
      </c>
      <c r="I573">
        <v>41.380226</v>
      </c>
    </row>
    <row r="574" spans="1:9" x14ac:dyDescent="0.25">
      <c r="A574" t="s">
        <v>583</v>
      </c>
      <c r="B574">
        <v>60</v>
      </c>
      <c r="C574">
        <v>28981</v>
      </c>
      <c r="D574">
        <v>3541.2714839999999</v>
      </c>
      <c r="E574">
        <v>21.035693999999999</v>
      </c>
      <c r="F574">
        <v>38.556694</v>
      </c>
      <c r="G574">
        <v>2.8981E-2</v>
      </c>
      <c r="H574">
        <v>1.1174090000000001</v>
      </c>
      <c r="I574">
        <v>42.441360000000003</v>
      </c>
    </row>
    <row r="575" spans="1:9" x14ac:dyDescent="0.25">
      <c r="A575" t="s">
        <v>584</v>
      </c>
      <c r="B575">
        <v>60</v>
      </c>
      <c r="C575">
        <v>29016</v>
      </c>
      <c r="D575">
        <v>3542.7766109999998</v>
      </c>
      <c r="E575">
        <v>21.253916</v>
      </c>
      <c r="F575">
        <v>38.537567000000003</v>
      </c>
      <c r="G575">
        <v>2.9016E-2</v>
      </c>
      <c r="H575">
        <v>1.118207</v>
      </c>
      <c r="I575">
        <v>42.471668000000001</v>
      </c>
    </row>
    <row r="576" spans="1:9" x14ac:dyDescent="0.25">
      <c r="A576" t="s">
        <v>585</v>
      </c>
      <c r="B576">
        <v>60</v>
      </c>
      <c r="C576">
        <v>31235</v>
      </c>
      <c r="D576">
        <v>3543.1728520000001</v>
      </c>
      <c r="E576">
        <v>21.504290000000001</v>
      </c>
      <c r="F576">
        <v>38.500179000000003</v>
      </c>
      <c r="G576">
        <v>3.1234999999999999E-2</v>
      </c>
      <c r="H576">
        <v>1.2025440000000001</v>
      </c>
      <c r="I576">
        <v>45.674965</v>
      </c>
    </row>
    <row r="577" spans="1:9" x14ac:dyDescent="0.25">
      <c r="A577" t="s">
        <v>586</v>
      </c>
      <c r="B577">
        <v>60</v>
      </c>
      <c r="C577">
        <v>31087</v>
      </c>
      <c r="D577">
        <v>3546.5275879999999</v>
      </c>
      <c r="E577">
        <v>21.755344000000001</v>
      </c>
      <c r="F577">
        <v>38.497166</v>
      </c>
      <c r="G577">
        <v>3.1087E-2</v>
      </c>
      <c r="H577">
        <v>1.1967620000000001</v>
      </c>
      <c r="I577">
        <v>45.455348999999998</v>
      </c>
    </row>
    <row r="578" spans="1:9" x14ac:dyDescent="0.25">
      <c r="A578" t="s">
        <v>587</v>
      </c>
      <c r="B578">
        <v>60</v>
      </c>
      <c r="C578">
        <v>28216</v>
      </c>
      <c r="D578">
        <v>3551.0759280000002</v>
      </c>
      <c r="E578">
        <v>22.242167999999999</v>
      </c>
      <c r="F578">
        <v>38.468662000000002</v>
      </c>
      <c r="G578">
        <v>2.8216000000000001E-2</v>
      </c>
      <c r="H578">
        <v>1.085437</v>
      </c>
      <c r="I578">
        <v>41.226982</v>
      </c>
    </row>
    <row r="579" spans="1:9" x14ac:dyDescent="0.25">
      <c r="A579" t="s">
        <v>588</v>
      </c>
      <c r="B579">
        <v>60</v>
      </c>
      <c r="C579">
        <v>26681</v>
      </c>
      <c r="D579">
        <v>3552.2004390000002</v>
      </c>
      <c r="E579">
        <v>22.431861999999999</v>
      </c>
      <c r="F579">
        <v>38.450080999999997</v>
      </c>
      <c r="G579">
        <v>2.6681E-2</v>
      </c>
      <c r="H579">
        <v>1.0258849999999999</v>
      </c>
      <c r="I579">
        <v>38.965107000000003</v>
      </c>
    </row>
    <row r="580" spans="1:9" x14ac:dyDescent="0.25">
      <c r="A580" t="s">
        <v>589</v>
      </c>
      <c r="B580">
        <v>60</v>
      </c>
      <c r="C580">
        <v>25550</v>
      </c>
      <c r="D580">
        <v>3553.1384280000002</v>
      </c>
      <c r="E580">
        <v>22.368722999999999</v>
      </c>
      <c r="F580">
        <v>38.471469999999997</v>
      </c>
      <c r="G580">
        <v>2.555E-2</v>
      </c>
      <c r="H580">
        <v>0.98294800000000004</v>
      </c>
      <c r="I580">
        <v>37.334251000000002</v>
      </c>
    </row>
    <row r="581" spans="1:9" x14ac:dyDescent="0.25">
      <c r="A581" t="s">
        <v>590</v>
      </c>
      <c r="B581">
        <v>60</v>
      </c>
      <c r="C581">
        <v>28446</v>
      </c>
      <c r="D581">
        <v>3554.0397950000001</v>
      </c>
      <c r="E581">
        <v>22.078243000000001</v>
      </c>
      <c r="F581">
        <v>38.530436999999999</v>
      </c>
      <c r="G581">
        <v>2.8445999999999999E-2</v>
      </c>
      <c r="H581">
        <v>1.0961259999999999</v>
      </c>
      <c r="I581">
        <v>41.632992000000002</v>
      </c>
    </row>
    <row r="582" spans="1:9" x14ac:dyDescent="0.25">
      <c r="A582" t="s">
        <v>591</v>
      </c>
      <c r="B582">
        <v>60</v>
      </c>
      <c r="C582">
        <v>36188</v>
      </c>
      <c r="D582">
        <v>3551.4196780000002</v>
      </c>
      <c r="E582">
        <v>21.541288000000002</v>
      </c>
      <c r="F582">
        <v>38.589958000000003</v>
      </c>
      <c r="G582">
        <v>3.6187999999999998E-2</v>
      </c>
      <c r="H582">
        <v>1.3965069999999999</v>
      </c>
      <c r="I582">
        <v>53.042057</v>
      </c>
    </row>
    <row r="583" spans="1:9" x14ac:dyDescent="0.25">
      <c r="A583" t="s">
        <v>592</v>
      </c>
      <c r="B583">
        <v>60</v>
      </c>
      <c r="C583">
        <v>36520</v>
      </c>
      <c r="D583">
        <v>3549.5595699999999</v>
      </c>
      <c r="E583">
        <v>21.135729000000001</v>
      </c>
      <c r="F583">
        <v>38.636536</v>
      </c>
      <c r="G583">
        <v>3.6519999999999997E-2</v>
      </c>
      <c r="H583">
        <v>1.4109929999999999</v>
      </c>
      <c r="I583">
        <v>53.592266000000002</v>
      </c>
    </row>
    <row r="584" spans="1:9" x14ac:dyDescent="0.25">
      <c r="A584" t="s">
        <v>593</v>
      </c>
      <c r="B584">
        <v>60</v>
      </c>
      <c r="C584">
        <v>34750</v>
      </c>
      <c r="D584">
        <v>3548.9882809999999</v>
      </c>
      <c r="E584">
        <v>20.679041000000002</v>
      </c>
      <c r="F584">
        <v>38.707039000000002</v>
      </c>
      <c r="G584">
        <v>3.4750000000000003E-2</v>
      </c>
      <c r="H584">
        <v>1.3450359999999999</v>
      </c>
      <c r="I584">
        <v>51.087063000000001</v>
      </c>
    </row>
    <row r="585" spans="1:9" x14ac:dyDescent="0.25">
      <c r="A585" t="s">
        <v>594</v>
      </c>
      <c r="B585">
        <v>60</v>
      </c>
      <c r="C585">
        <v>32450</v>
      </c>
      <c r="D585">
        <v>3549.908203</v>
      </c>
      <c r="E585">
        <v>20.325596000000001</v>
      </c>
      <c r="F585">
        <v>38.777763</v>
      </c>
      <c r="G585">
        <v>3.245E-2</v>
      </c>
      <c r="H585">
        <v>1.258338</v>
      </c>
      <c r="I585">
        <v>47.794128000000001</v>
      </c>
    </row>
    <row r="586" spans="1:9" x14ac:dyDescent="0.25">
      <c r="A586" t="s">
        <v>595</v>
      </c>
      <c r="B586">
        <v>60</v>
      </c>
      <c r="C586">
        <v>35142</v>
      </c>
      <c r="D586">
        <v>3548.9997560000002</v>
      </c>
      <c r="E586">
        <v>20.311207</v>
      </c>
      <c r="F586">
        <v>38.769562000000001</v>
      </c>
      <c r="G586">
        <v>3.5142E-2</v>
      </c>
      <c r="H586">
        <v>1.362439</v>
      </c>
      <c r="I586">
        <v>51.748058</v>
      </c>
    </row>
    <row r="587" spans="1:9" x14ac:dyDescent="0.25">
      <c r="A587" t="s">
        <v>596</v>
      </c>
      <c r="B587">
        <v>60</v>
      </c>
      <c r="C587">
        <v>34913</v>
      </c>
      <c r="D587">
        <v>3549.11499</v>
      </c>
      <c r="E587">
        <v>20.329785999999999</v>
      </c>
      <c r="F587">
        <v>38.767757000000003</v>
      </c>
      <c r="G587">
        <v>3.4913E-2</v>
      </c>
      <c r="H587">
        <v>1.353497</v>
      </c>
      <c r="I587">
        <v>51.408450999999999</v>
      </c>
    </row>
    <row r="588" spans="1:9" x14ac:dyDescent="0.25">
      <c r="A588" t="s">
        <v>597</v>
      </c>
      <c r="B588">
        <v>60</v>
      </c>
      <c r="C588">
        <v>34014</v>
      </c>
      <c r="D588">
        <v>3549.0708009999998</v>
      </c>
      <c r="E588">
        <v>20.350552</v>
      </c>
      <c r="F588">
        <v>38.763710000000003</v>
      </c>
      <c r="G588">
        <v>3.4014000000000003E-2</v>
      </c>
      <c r="H588">
        <v>1.3185089999999999</v>
      </c>
      <c r="I588">
        <v>50.079514000000003</v>
      </c>
    </row>
    <row r="589" spans="1:9" x14ac:dyDescent="0.25">
      <c r="A589" t="s">
        <v>598</v>
      </c>
      <c r="B589">
        <v>60</v>
      </c>
      <c r="C589">
        <v>34079</v>
      </c>
      <c r="D589">
        <v>3548.8879390000002</v>
      </c>
      <c r="E589">
        <v>20.376594999999998</v>
      </c>
      <c r="F589">
        <v>38.757140999999997</v>
      </c>
      <c r="G589">
        <v>3.4078999999999998E-2</v>
      </c>
      <c r="H589">
        <v>1.320805</v>
      </c>
      <c r="I589">
        <v>50.166739999999997</v>
      </c>
    </row>
    <row r="590" spans="1:9" x14ac:dyDescent="0.25">
      <c r="A590" t="s">
        <v>599</v>
      </c>
      <c r="B590">
        <v>60</v>
      </c>
      <c r="C590">
        <v>34104</v>
      </c>
      <c r="D590">
        <v>3550.9350589999999</v>
      </c>
      <c r="E590">
        <v>20.414787</v>
      </c>
      <c r="F590">
        <v>38.774624000000003</v>
      </c>
      <c r="G590">
        <v>3.4104000000000002E-2</v>
      </c>
      <c r="H590">
        <v>1.3223689999999999</v>
      </c>
      <c r="I590">
        <v>50.226139000000003</v>
      </c>
    </row>
    <row r="591" spans="1:9" x14ac:dyDescent="0.25">
      <c r="A591" t="s">
        <v>600</v>
      </c>
      <c r="B591">
        <v>60</v>
      </c>
      <c r="C591">
        <v>33696</v>
      </c>
      <c r="D591">
        <v>3552.1281739999999</v>
      </c>
      <c r="E591">
        <v>20.453299000000001</v>
      </c>
      <c r="F591">
        <v>38.782046999999999</v>
      </c>
      <c r="G591">
        <v>3.3695999999999997E-2</v>
      </c>
      <c r="H591">
        <v>1.3068</v>
      </c>
      <c r="I591">
        <v>49.634785000000001</v>
      </c>
    </row>
    <row r="592" spans="1:9" x14ac:dyDescent="0.25">
      <c r="A592" t="s">
        <v>601</v>
      </c>
      <c r="B592">
        <v>60</v>
      </c>
      <c r="C592">
        <v>34719</v>
      </c>
      <c r="D592">
        <v>3551.6159670000002</v>
      </c>
      <c r="E592">
        <v>20.504612000000002</v>
      </c>
      <c r="F592">
        <v>38.767338000000002</v>
      </c>
      <c r="G592">
        <v>3.4719E-2</v>
      </c>
      <c r="H592">
        <v>1.345963</v>
      </c>
      <c r="I592">
        <v>51.122272000000002</v>
      </c>
    </row>
    <row r="593" spans="1:9" x14ac:dyDescent="0.25">
      <c r="A593" t="s">
        <v>602</v>
      </c>
      <c r="B593">
        <v>60</v>
      </c>
      <c r="C593">
        <v>35108</v>
      </c>
      <c r="D593">
        <v>3552.6584469999998</v>
      </c>
      <c r="E593">
        <v>20.562891</v>
      </c>
      <c r="F593">
        <v>38.769638</v>
      </c>
      <c r="G593">
        <v>3.5108E-2</v>
      </c>
      <c r="H593">
        <v>1.3611249999999999</v>
      </c>
      <c r="I593">
        <v>51.698166000000001</v>
      </c>
    </row>
    <row r="594" spans="1:9" x14ac:dyDescent="0.25">
      <c r="A594" t="s">
        <v>603</v>
      </c>
      <c r="B594">
        <v>60</v>
      </c>
      <c r="C594">
        <v>34723</v>
      </c>
      <c r="D594">
        <v>3556.3125</v>
      </c>
      <c r="E594">
        <v>20.609079000000001</v>
      </c>
      <c r="F594">
        <v>38.804546000000002</v>
      </c>
      <c r="G594">
        <v>3.4722999999999997E-2</v>
      </c>
      <c r="H594">
        <v>1.347405</v>
      </c>
      <c r="I594">
        <v>51.177067000000001</v>
      </c>
    </row>
    <row r="595" spans="1:9" x14ac:dyDescent="0.25">
      <c r="A595" t="s">
        <v>604</v>
      </c>
      <c r="B595">
        <v>60</v>
      </c>
      <c r="C595">
        <v>33633</v>
      </c>
      <c r="D595">
        <v>3559.9204100000002</v>
      </c>
      <c r="E595">
        <v>20.631245</v>
      </c>
      <c r="F595">
        <v>38.842990999999998</v>
      </c>
      <c r="G595">
        <v>3.3633000000000003E-2</v>
      </c>
      <c r="H595">
        <v>1.306406</v>
      </c>
      <c r="I595">
        <v>49.619819999999997</v>
      </c>
    </row>
    <row r="596" spans="1:9" x14ac:dyDescent="0.25">
      <c r="A596" t="s">
        <v>605</v>
      </c>
      <c r="B596">
        <v>60</v>
      </c>
      <c r="C596">
        <v>33092</v>
      </c>
      <c r="D596">
        <v>3561.2231449999999</v>
      </c>
      <c r="E596">
        <v>20.675228000000001</v>
      </c>
      <c r="F596">
        <v>38.850749999999998</v>
      </c>
      <c r="G596">
        <v>3.3092000000000003E-2</v>
      </c>
      <c r="H596">
        <v>1.285649</v>
      </c>
      <c r="I596">
        <v>48.831443999999998</v>
      </c>
    </row>
    <row r="597" spans="1:9" x14ac:dyDescent="0.25">
      <c r="A597" t="s">
        <v>606</v>
      </c>
      <c r="B597">
        <v>60</v>
      </c>
      <c r="C597">
        <v>33307</v>
      </c>
      <c r="D597">
        <v>3561.4655760000001</v>
      </c>
      <c r="E597">
        <v>20.762374999999999</v>
      </c>
      <c r="F597">
        <v>38.838763999999998</v>
      </c>
      <c r="G597">
        <v>3.3307000000000003E-2</v>
      </c>
      <c r="H597">
        <v>1.2936019999999999</v>
      </c>
      <c r="I597">
        <v>49.133513999999998</v>
      </c>
    </row>
    <row r="598" spans="1:9" x14ac:dyDescent="0.25">
      <c r="A598" t="s">
        <v>607</v>
      </c>
      <c r="B598">
        <v>60</v>
      </c>
      <c r="C598">
        <v>33317</v>
      </c>
      <c r="D598">
        <v>3563.7485350000002</v>
      </c>
      <c r="E598">
        <v>20.907961</v>
      </c>
      <c r="F598">
        <v>38.840705999999997</v>
      </c>
      <c r="G598">
        <v>3.3316999999999999E-2</v>
      </c>
      <c r="H598">
        <v>1.294055</v>
      </c>
      <c r="I598">
        <v>49.150734</v>
      </c>
    </row>
    <row r="599" spans="1:9" x14ac:dyDescent="0.25">
      <c r="A599" t="s">
        <v>608</v>
      </c>
      <c r="B599">
        <v>60</v>
      </c>
      <c r="C599">
        <v>35487</v>
      </c>
      <c r="D599">
        <v>3565.7128910000001</v>
      </c>
      <c r="E599">
        <v>21.101040000000001</v>
      </c>
      <c r="F599">
        <v>38.830874999999999</v>
      </c>
      <c r="G599">
        <v>3.5486999999999998E-2</v>
      </c>
      <c r="H599">
        <v>1.377983</v>
      </c>
      <c r="I599">
        <v>52.338478000000002</v>
      </c>
    </row>
    <row r="600" spans="1:9" x14ac:dyDescent="0.25">
      <c r="A600" t="s">
        <v>609</v>
      </c>
      <c r="B600">
        <v>60</v>
      </c>
      <c r="C600">
        <v>36067</v>
      </c>
      <c r="D600">
        <v>3567.3405760000001</v>
      </c>
      <c r="E600">
        <v>21.338322000000002</v>
      </c>
      <c r="F600">
        <v>38.809643000000001</v>
      </c>
      <c r="G600">
        <v>3.6067000000000002E-2</v>
      </c>
      <c r="H600">
        <v>1.3997489999999999</v>
      </c>
      <c r="I600">
        <v>53.165176000000002</v>
      </c>
    </row>
    <row r="601" spans="1:9" x14ac:dyDescent="0.25">
      <c r="A601" t="s">
        <v>610</v>
      </c>
      <c r="B601">
        <v>60</v>
      </c>
      <c r="C601">
        <v>34356</v>
      </c>
      <c r="D601">
        <v>3570.4165039999998</v>
      </c>
      <c r="E601">
        <v>21.602055</v>
      </c>
      <c r="F601">
        <v>38.800868999999999</v>
      </c>
      <c r="G601">
        <v>3.4355999999999998E-2</v>
      </c>
      <c r="H601">
        <v>1.333046</v>
      </c>
      <c r="I601">
        <v>50.631683000000002</v>
      </c>
    </row>
    <row r="602" spans="1:9" x14ac:dyDescent="0.25">
      <c r="A602" t="s">
        <v>611</v>
      </c>
      <c r="B602">
        <v>60</v>
      </c>
      <c r="C602">
        <v>35796</v>
      </c>
      <c r="D602">
        <v>3571.3896479999999</v>
      </c>
      <c r="E602">
        <v>21.864943</v>
      </c>
      <c r="F602">
        <v>38.767792</v>
      </c>
      <c r="G602">
        <v>3.5796000000000001E-2</v>
      </c>
      <c r="H602">
        <v>1.387729</v>
      </c>
      <c r="I602">
        <v>52.708652000000001</v>
      </c>
    </row>
    <row r="603" spans="1:9" x14ac:dyDescent="0.25">
      <c r="A603" t="s">
        <v>612</v>
      </c>
      <c r="B603">
        <v>60</v>
      </c>
      <c r="C603">
        <v>36352</v>
      </c>
      <c r="D603">
        <v>3573.8220209999999</v>
      </c>
      <c r="E603">
        <v>21.841991</v>
      </c>
      <c r="F603">
        <v>38.799950000000003</v>
      </c>
      <c r="G603">
        <v>3.6352000000000002E-2</v>
      </c>
      <c r="H603">
        <v>1.4104509999999999</v>
      </c>
      <c r="I603">
        <v>53.571671000000002</v>
      </c>
    </row>
    <row r="604" spans="1:9" x14ac:dyDescent="0.25">
      <c r="A604" t="s">
        <v>613</v>
      </c>
      <c r="B604">
        <v>60</v>
      </c>
      <c r="C604">
        <v>35712</v>
      </c>
      <c r="D604">
        <v>3575.7817380000001</v>
      </c>
      <c r="E604">
        <v>21.961518999999999</v>
      </c>
      <c r="F604">
        <v>38.802562999999999</v>
      </c>
      <c r="G604">
        <v>3.5712000000000001E-2</v>
      </c>
      <c r="H604">
        <v>1.385718</v>
      </c>
      <c r="I604">
        <v>52.632240000000003</v>
      </c>
    </row>
    <row r="605" spans="1:9" x14ac:dyDescent="0.25">
      <c r="A605" t="s">
        <v>614</v>
      </c>
      <c r="B605">
        <v>60</v>
      </c>
      <c r="C605">
        <v>36760</v>
      </c>
      <c r="D605">
        <v>3576.1359859999998</v>
      </c>
      <c r="E605">
        <v>21.737036</v>
      </c>
      <c r="F605">
        <v>38.844616000000002</v>
      </c>
      <c r="G605">
        <v>3.6760000000000001E-2</v>
      </c>
      <c r="H605">
        <v>1.4279379999999999</v>
      </c>
      <c r="I605">
        <v>54.235850999999997</v>
      </c>
    </row>
    <row r="606" spans="1:9" x14ac:dyDescent="0.25">
      <c r="A606" t="s">
        <v>615</v>
      </c>
      <c r="B606">
        <v>60</v>
      </c>
      <c r="C606">
        <v>37948</v>
      </c>
      <c r="D606">
        <v>3577.3510740000002</v>
      </c>
      <c r="E606">
        <v>21.4055</v>
      </c>
      <c r="F606">
        <v>38.914977999999998</v>
      </c>
      <c r="G606">
        <v>3.7948000000000003E-2</v>
      </c>
      <c r="H606">
        <v>1.4767330000000001</v>
      </c>
      <c r="I606">
        <v>56.089194999999997</v>
      </c>
    </row>
    <row r="607" spans="1:9" x14ac:dyDescent="0.25">
      <c r="A607" t="s">
        <v>616</v>
      </c>
      <c r="B607">
        <v>60</v>
      </c>
      <c r="C607">
        <v>36945</v>
      </c>
      <c r="D607">
        <v>3581.413086</v>
      </c>
      <c r="E607">
        <v>20.945488000000001</v>
      </c>
      <c r="F607">
        <v>39.040798000000002</v>
      </c>
      <c r="G607">
        <v>3.6944999999999999E-2</v>
      </c>
      <c r="H607">
        <v>1.442358</v>
      </c>
      <c r="I607">
        <v>54.783569</v>
      </c>
    </row>
    <row r="608" spans="1:9" x14ac:dyDescent="0.25">
      <c r="A608" t="s">
        <v>617</v>
      </c>
      <c r="B608">
        <v>60</v>
      </c>
      <c r="C608">
        <v>33327</v>
      </c>
      <c r="D608">
        <v>3586.5585940000001</v>
      </c>
      <c r="E608">
        <v>20.607132</v>
      </c>
      <c r="F608">
        <v>39.158965999999999</v>
      </c>
      <c r="G608">
        <v>3.3327000000000002E-2</v>
      </c>
      <c r="H608">
        <v>1.3050280000000001</v>
      </c>
      <c r="I608">
        <v>49.567486000000002</v>
      </c>
    </row>
    <row r="609" spans="1:9" x14ac:dyDescent="0.25">
      <c r="A609" t="s">
        <v>618</v>
      </c>
      <c r="B609">
        <v>60</v>
      </c>
      <c r="C609">
        <v>32500</v>
      </c>
      <c r="D609">
        <v>3589.52124</v>
      </c>
      <c r="E609">
        <v>20.356528999999998</v>
      </c>
      <c r="F609">
        <v>39.236843</v>
      </c>
      <c r="G609">
        <v>3.2500000000000001E-2</v>
      </c>
      <c r="H609">
        <v>1.2751969999999999</v>
      </c>
      <c r="I609">
        <v>48.434441</v>
      </c>
    </row>
    <row r="610" spans="1:9" x14ac:dyDescent="0.25">
      <c r="A610" t="s">
        <v>619</v>
      </c>
      <c r="B610">
        <v>60</v>
      </c>
      <c r="C610">
        <v>33034</v>
      </c>
      <c r="D610">
        <v>3592.0913089999999</v>
      </c>
      <c r="E610">
        <v>20.330943999999999</v>
      </c>
      <c r="F610">
        <v>39.271403999999997</v>
      </c>
      <c r="G610">
        <v>3.3034000000000001E-2</v>
      </c>
      <c r="H610">
        <v>1.2972919999999999</v>
      </c>
      <c r="I610">
        <v>49.273677999999997</v>
      </c>
    </row>
    <row r="611" spans="1:9" x14ac:dyDescent="0.25">
      <c r="A611" t="s">
        <v>620</v>
      </c>
      <c r="B611">
        <v>60</v>
      </c>
      <c r="C611">
        <v>33610</v>
      </c>
      <c r="D611">
        <v>3597.67749</v>
      </c>
      <c r="E611">
        <v>20.410563</v>
      </c>
      <c r="F611">
        <v>39.323185000000002</v>
      </c>
      <c r="G611">
        <v>3.3610000000000001E-2</v>
      </c>
      <c r="H611">
        <v>1.321653</v>
      </c>
      <c r="I611">
        <v>50.198929</v>
      </c>
    </row>
    <row r="612" spans="1:9" x14ac:dyDescent="0.25">
      <c r="A612" t="s">
        <v>621</v>
      </c>
      <c r="B612">
        <v>60</v>
      </c>
      <c r="C612">
        <v>33589</v>
      </c>
      <c r="D612">
        <v>3605.538818</v>
      </c>
      <c r="E612">
        <v>20.483951999999999</v>
      </c>
      <c r="F612">
        <v>39.402701999999998</v>
      </c>
      <c r="G612">
        <v>3.3589000000000001E-2</v>
      </c>
      <c r="H612">
        <v>1.3235110000000001</v>
      </c>
      <c r="I612">
        <v>50.269526999999997</v>
      </c>
    </row>
    <row r="613" spans="1:9" x14ac:dyDescent="0.25">
      <c r="A613" t="s">
        <v>622</v>
      </c>
      <c r="B613">
        <v>60</v>
      </c>
      <c r="C613">
        <v>31470</v>
      </c>
      <c r="D613">
        <v>3617.5124510000001</v>
      </c>
      <c r="E613">
        <v>20.468883999999999</v>
      </c>
      <c r="F613">
        <v>39.545814999999997</v>
      </c>
      <c r="G613">
        <v>3.1469999999999998E-2</v>
      </c>
      <c r="H613">
        <v>1.244448</v>
      </c>
      <c r="I613">
        <v>47.266533000000003</v>
      </c>
    </row>
    <row r="614" spans="1:9" x14ac:dyDescent="0.25">
      <c r="A614" t="s">
        <v>623</v>
      </c>
      <c r="B614">
        <v>60</v>
      </c>
      <c r="C614">
        <v>33688</v>
      </c>
      <c r="D614">
        <v>3633.592529</v>
      </c>
      <c r="E614">
        <v>20.491973999999999</v>
      </c>
      <c r="F614">
        <v>39.730564000000001</v>
      </c>
      <c r="G614">
        <v>3.3688000000000003E-2</v>
      </c>
      <c r="H614">
        <v>1.338446</v>
      </c>
      <c r="I614">
        <v>50.836784000000002</v>
      </c>
    </row>
    <row r="615" spans="1:9" x14ac:dyDescent="0.25">
      <c r="A615" t="s">
        <v>624</v>
      </c>
      <c r="B615">
        <v>60</v>
      </c>
      <c r="C615">
        <v>33517</v>
      </c>
      <c r="D615">
        <v>3666.0534670000002</v>
      </c>
      <c r="E615">
        <v>20.506309999999999</v>
      </c>
      <c r="F615">
        <v>40.109451</v>
      </c>
      <c r="G615">
        <v>3.3516999999999998E-2</v>
      </c>
      <c r="H615">
        <v>1.3443160000000001</v>
      </c>
      <c r="I615">
        <v>51.059714999999997</v>
      </c>
    </row>
    <row r="616" spans="1:9" x14ac:dyDescent="0.25">
      <c r="A616" t="s">
        <v>625</v>
      </c>
      <c r="B616">
        <v>60</v>
      </c>
      <c r="C616">
        <v>33664</v>
      </c>
      <c r="D616">
        <v>3690.9440920000002</v>
      </c>
      <c r="E616">
        <v>20.493662</v>
      </c>
      <c r="F616">
        <v>40.404465000000002</v>
      </c>
      <c r="G616">
        <v>3.3663999999999999E-2</v>
      </c>
      <c r="H616">
        <v>1.3601650000000001</v>
      </c>
      <c r="I616">
        <v>51.661715999999998</v>
      </c>
    </row>
    <row r="617" spans="1:9" x14ac:dyDescent="0.25">
      <c r="A617" t="s">
        <v>626</v>
      </c>
      <c r="B617">
        <v>60</v>
      </c>
      <c r="C617">
        <v>32750</v>
      </c>
      <c r="D617">
        <v>3721.9396969999998</v>
      </c>
      <c r="E617">
        <v>20.532492000000001</v>
      </c>
      <c r="F617">
        <v>40.762450999999999</v>
      </c>
      <c r="G617">
        <v>3.2750000000000001E-2</v>
      </c>
      <c r="H617">
        <v>1.334924</v>
      </c>
      <c r="I617">
        <v>50.703003000000002</v>
      </c>
    </row>
    <row r="618" spans="1:9" x14ac:dyDescent="0.25">
      <c r="A618" t="s">
        <v>627</v>
      </c>
      <c r="B618">
        <v>60</v>
      </c>
      <c r="C618">
        <v>31844</v>
      </c>
      <c r="D618">
        <v>3797.1755370000001</v>
      </c>
      <c r="E618">
        <v>20.689692999999998</v>
      </c>
      <c r="F618">
        <v>41.620902999999998</v>
      </c>
      <c r="G618">
        <v>3.1843999999999997E-2</v>
      </c>
      <c r="H618">
        <v>1.3253189999999999</v>
      </c>
      <c r="I618">
        <v>50.338196000000003</v>
      </c>
    </row>
    <row r="619" spans="1:9" x14ac:dyDescent="0.25">
      <c r="A619" t="s">
        <v>628</v>
      </c>
      <c r="B619">
        <v>60</v>
      </c>
      <c r="C619">
        <v>30971</v>
      </c>
      <c r="D619">
        <v>3806.0122070000002</v>
      </c>
      <c r="E619">
        <v>20.704972999999999</v>
      </c>
      <c r="F619">
        <v>41.722369999999998</v>
      </c>
      <c r="G619">
        <v>3.0970999999999999E-2</v>
      </c>
      <c r="H619">
        <v>1.2921830000000001</v>
      </c>
      <c r="I619">
        <v>49.079605000000001</v>
      </c>
    </row>
    <row r="620" spans="1:9" x14ac:dyDescent="0.25">
      <c r="A620" t="s">
        <v>629</v>
      </c>
      <c r="B620">
        <v>60</v>
      </c>
      <c r="C620">
        <v>31685</v>
      </c>
      <c r="D620">
        <v>3805.2592770000001</v>
      </c>
      <c r="E620">
        <v>20.698464999999999</v>
      </c>
      <c r="F620">
        <v>41.714686999999998</v>
      </c>
      <c r="G620">
        <v>3.1684999999999998E-2</v>
      </c>
      <c r="H620">
        <v>1.321731</v>
      </c>
      <c r="I620">
        <v>50.201903999999999</v>
      </c>
    </row>
    <row r="621" spans="1:9" x14ac:dyDescent="0.25">
      <c r="A621" t="s">
        <v>630</v>
      </c>
      <c r="B621">
        <v>60</v>
      </c>
      <c r="C621">
        <v>33665</v>
      </c>
      <c r="D621">
        <v>3804.2114259999998</v>
      </c>
      <c r="E621">
        <v>20.705278</v>
      </c>
      <c r="F621">
        <v>41.701050000000002</v>
      </c>
      <c r="G621">
        <v>3.3665E-2</v>
      </c>
      <c r="H621">
        <v>1.4038660000000001</v>
      </c>
      <c r="I621">
        <v>53.321536999999999</v>
      </c>
    </row>
    <row r="622" spans="1:9" x14ac:dyDescent="0.25">
      <c r="A622" t="s">
        <v>631</v>
      </c>
      <c r="B622">
        <v>60</v>
      </c>
      <c r="C622">
        <v>33957</v>
      </c>
      <c r="D622">
        <v>3803.975586</v>
      </c>
      <c r="E622">
        <v>20.80489</v>
      </c>
      <c r="F622">
        <v>41.679779000000003</v>
      </c>
      <c r="G622">
        <v>3.3957000000000001E-2</v>
      </c>
      <c r="H622">
        <v>1.4153210000000001</v>
      </c>
      <c r="I622">
        <v>53.756644999999999</v>
      </c>
    </row>
    <row r="623" spans="1:9" x14ac:dyDescent="0.25">
      <c r="A623" t="s">
        <v>632</v>
      </c>
      <c r="B623">
        <v>60</v>
      </c>
      <c r="C623">
        <v>34205</v>
      </c>
      <c r="D623">
        <v>3804.8928219999998</v>
      </c>
      <c r="E623">
        <v>21.167349000000002</v>
      </c>
      <c r="F623">
        <v>41.623497</v>
      </c>
      <c r="G623">
        <v>3.4204999999999999E-2</v>
      </c>
      <c r="H623">
        <v>1.423726</v>
      </c>
      <c r="I623">
        <v>54.075859000000001</v>
      </c>
    </row>
    <row r="624" spans="1:9" x14ac:dyDescent="0.25">
      <c r="A624" t="s">
        <v>633</v>
      </c>
      <c r="B624">
        <v>60</v>
      </c>
      <c r="C624">
        <v>33756</v>
      </c>
      <c r="D624">
        <v>3805.2958979999999</v>
      </c>
      <c r="E624">
        <v>21.422678000000001</v>
      </c>
      <c r="F624">
        <v>41.581093000000003</v>
      </c>
      <c r="G624">
        <v>3.3756000000000001E-2</v>
      </c>
      <c r="H624">
        <v>1.4036109999999999</v>
      </c>
      <c r="I624">
        <v>53.311866999999999</v>
      </c>
    </row>
    <row r="625" spans="1:9" x14ac:dyDescent="0.25">
      <c r="A625" t="s">
        <v>634</v>
      </c>
      <c r="B625">
        <v>60</v>
      </c>
      <c r="C625">
        <v>34165</v>
      </c>
      <c r="D625">
        <v>3806.6416020000001</v>
      </c>
      <c r="E625">
        <v>21.600097999999999</v>
      </c>
      <c r="F625">
        <v>41.564228</v>
      </c>
      <c r="G625">
        <v>3.4165000000000001E-2</v>
      </c>
      <c r="H625">
        <v>1.4200429999999999</v>
      </c>
      <c r="I625">
        <v>53.935974000000002</v>
      </c>
    </row>
    <row r="626" spans="1:9" x14ac:dyDescent="0.25">
      <c r="A626" t="s">
        <v>635</v>
      </c>
      <c r="B626">
        <v>60</v>
      </c>
      <c r="C626">
        <v>34504</v>
      </c>
      <c r="D626">
        <v>3810.0507809999999</v>
      </c>
      <c r="E626">
        <v>21.891103999999999</v>
      </c>
      <c r="F626">
        <v>41.550735000000003</v>
      </c>
      <c r="G626">
        <v>3.4504E-2</v>
      </c>
      <c r="H626">
        <v>1.4336679999999999</v>
      </c>
      <c r="I626">
        <v>54.453471999999998</v>
      </c>
    </row>
    <row r="627" spans="1:9" x14ac:dyDescent="0.25">
      <c r="A627" t="s">
        <v>636</v>
      </c>
      <c r="B627">
        <v>60</v>
      </c>
      <c r="C627">
        <v>37190</v>
      </c>
      <c r="D627">
        <v>3811.4951169999999</v>
      </c>
      <c r="E627">
        <v>21.824013000000001</v>
      </c>
      <c r="F627">
        <v>41.580024999999999</v>
      </c>
      <c r="G627">
        <v>3.7190000000000001E-2</v>
      </c>
      <c r="H627">
        <v>1.5463659999999999</v>
      </c>
      <c r="I627">
        <v>58.733963000000003</v>
      </c>
    </row>
    <row r="628" spans="1:9" x14ac:dyDescent="0.25">
      <c r="A628" t="s">
        <v>637</v>
      </c>
      <c r="B628">
        <v>60</v>
      </c>
      <c r="C628">
        <v>35908</v>
      </c>
      <c r="D628">
        <v>3812.6533199999999</v>
      </c>
      <c r="E628">
        <v>21.596212000000001</v>
      </c>
      <c r="F628">
        <v>41.635590000000001</v>
      </c>
      <c r="G628">
        <v>3.5908000000000002E-2</v>
      </c>
      <c r="H628">
        <v>1.4950330000000001</v>
      </c>
      <c r="I628">
        <v>56.784244999999999</v>
      </c>
    </row>
    <row r="629" spans="1:9" x14ac:dyDescent="0.25">
      <c r="A629" t="s">
        <v>638</v>
      </c>
      <c r="B629">
        <v>60</v>
      </c>
      <c r="C629">
        <v>33409</v>
      </c>
      <c r="D629">
        <v>3813.1884770000001</v>
      </c>
      <c r="E629">
        <v>21.366897999999999</v>
      </c>
      <c r="F629">
        <v>41.684246000000002</v>
      </c>
      <c r="G629">
        <v>3.3409000000000001E-2</v>
      </c>
      <c r="H629">
        <v>1.392639</v>
      </c>
      <c r="I629">
        <v>52.895130000000002</v>
      </c>
    </row>
    <row r="630" spans="1:9" x14ac:dyDescent="0.25">
      <c r="A630" t="s">
        <v>639</v>
      </c>
      <c r="B630">
        <v>60</v>
      </c>
      <c r="C630">
        <v>34479</v>
      </c>
      <c r="D630">
        <v>3812.4721679999998</v>
      </c>
      <c r="E630">
        <v>21.225998000000001</v>
      </c>
      <c r="F630">
        <v>41.701884999999997</v>
      </c>
      <c r="G630">
        <v>3.4479000000000003E-2</v>
      </c>
      <c r="H630">
        <v>1.4378390000000001</v>
      </c>
      <c r="I630">
        <v>54.611922999999997</v>
      </c>
    </row>
    <row r="631" spans="1:9" x14ac:dyDescent="0.25">
      <c r="A631" t="s">
        <v>640</v>
      </c>
      <c r="B631">
        <v>60</v>
      </c>
      <c r="C631">
        <v>33700</v>
      </c>
      <c r="D631">
        <v>3812.3322750000002</v>
      </c>
      <c r="E631">
        <v>21.086925999999998</v>
      </c>
      <c r="F631">
        <v>41.726025</v>
      </c>
      <c r="G631">
        <v>3.3700000000000001E-2</v>
      </c>
      <c r="H631">
        <v>1.4061600000000001</v>
      </c>
      <c r="I631">
        <v>53.408672000000003</v>
      </c>
    </row>
    <row r="632" spans="1:9" x14ac:dyDescent="0.25">
      <c r="A632" t="s">
        <v>641</v>
      </c>
      <c r="B632">
        <v>60</v>
      </c>
      <c r="C632">
        <v>32745</v>
      </c>
      <c r="D632">
        <v>3809.4501949999999</v>
      </c>
      <c r="E632">
        <v>20.674078000000002</v>
      </c>
      <c r="F632">
        <v>41.768715</v>
      </c>
      <c r="G632">
        <v>3.2745000000000003E-2</v>
      </c>
      <c r="H632">
        <v>1.367715</v>
      </c>
      <c r="I632">
        <v>51.948470999999998</v>
      </c>
    </row>
    <row r="633" spans="1:9" x14ac:dyDescent="0.25">
      <c r="A633" t="s">
        <v>642</v>
      </c>
      <c r="B633">
        <v>60</v>
      </c>
      <c r="C633">
        <v>30898</v>
      </c>
      <c r="D633">
        <v>3803.8388669999999</v>
      </c>
      <c r="E633">
        <v>20.451571000000001</v>
      </c>
      <c r="F633">
        <v>41.743823999999996</v>
      </c>
      <c r="G633">
        <v>3.0897999999999998E-2</v>
      </c>
      <c r="H633">
        <v>1.289793</v>
      </c>
      <c r="I633">
        <v>48.988838000000001</v>
      </c>
    </row>
    <row r="634" spans="1:9" x14ac:dyDescent="0.25">
      <c r="A634" t="s">
        <v>643</v>
      </c>
      <c r="B634">
        <v>60</v>
      </c>
      <c r="C634">
        <v>32020</v>
      </c>
      <c r="D634">
        <v>3799.8515630000002</v>
      </c>
      <c r="E634">
        <v>20.454103</v>
      </c>
      <c r="F634">
        <v>41.696216999999997</v>
      </c>
      <c r="G634">
        <v>3.202E-2</v>
      </c>
      <c r="H634">
        <v>1.33511</v>
      </c>
      <c r="I634">
        <v>50.710059999999999</v>
      </c>
    </row>
    <row r="635" spans="1:9" x14ac:dyDescent="0.25">
      <c r="A635" t="s">
        <v>644</v>
      </c>
      <c r="B635">
        <v>60</v>
      </c>
      <c r="C635">
        <v>32010</v>
      </c>
      <c r="D635">
        <v>3798.1606449999999</v>
      </c>
      <c r="E635">
        <v>20.441939999999999</v>
      </c>
      <c r="F635">
        <v>41.678485999999999</v>
      </c>
      <c r="G635">
        <v>3.2009999999999997E-2</v>
      </c>
      <c r="H635">
        <v>1.334128</v>
      </c>
      <c r="I635">
        <v>50.672752000000003</v>
      </c>
    </row>
    <row r="636" spans="1:9" x14ac:dyDescent="0.25">
      <c r="A636" t="s">
        <v>645</v>
      </c>
      <c r="B636">
        <v>60</v>
      </c>
      <c r="C636">
        <v>33203</v>
      </c>
      <c r="D636">
        <v>3797.4040530000002</v>
      </c>
      <c r="E636">
        <v>20.47711</v>
      </c>
      <c r="F636">
        <v>41.66301</v>
      </c>
      <c r="G636">
        <v>3.3203000000000003E-2</v>
      </c>
      <c r="H636">
        <v>1.3833359999999999</v>
      </c>
      <c r="I636">
        <v>52.541798</v>
      </c>
    </row>
    <row r="637" spans="1:9" x14ac:dyDescent="0.25">
      <c r="A637" t="s">
        <v>646</v>
      </c>
      <c r="B637">
        <v>60</v>
      </c>
      <c r="C637">
        <v>30940</v>
      </c>
      <c r="D637">
        <v>3797.9428710000002</v>
      </c>
      <c r="E637">
        <v>20.488733</v>
      </c>
      <c r="F637">
        <v>41.667217000000001</v>
      </c>
      <c r="G637">
        <v>3.0939999999999999E-2</v>
      </c>
      <c r="H637">
        <v>1.2891840000000001</v>
      </c>
      <c r="I637">
        <v>48.965691</v>
      </c>
    </row>
    <row r="638" spans="1:9" x14ac:dyDescent="0.25">
      <c r="A638" t="s">
        <v>647</v>
      </c>
      <c r="B638">
        <v>60</v>
      </c>
      <c r="C638">
        <v>30591</v>
      </c>
      <c r="D638">
        <v>3798.9875489999999</v>
      </c>
      <c r="E638">
        <v>20.545065000000001</v>
      </c>
      <c r="F638">
        <v>41.669102000000002</v>
      </c>
      <c r="G638">
        <v>3.0591E-2</v>
      </c>
      <c r="H638">
        <v>1.274699</v>
      </c>
      <c r="I638">
        <v>48.415543</v>
      </c>
    </row>
    <row r="639" spans="1:9" x14ac:dyDescent="0.25">
      <c r="A639" t="s">
        <v>648</v>
      </c>
      <c r="B639">
        <v>60</v>
      </c>
      <c r="C639">
        <v>30597</v>
      </c>
      <c r="D639">
        <v>3801.0771479999999</v>
      </c>
      <c r="E639">
        <v>20.537787999999999</v>
      </c>
      <c r="F639">
        <v>41.695144999999997</v>
      </c>
      <c r="G639">
        <v>3.0596999999999999E-2</v>
      </c>
      <c r="H639">
        <v>1.2757480000000001</v>
      </c>
      <c r="I639">
        <v>48.455395000000003</v>
      </c>
    </row>
    <row r="640" spans="1:9" x14ac:dyDescent="0.25">
      <c r="A640" t="s">
        <v>649</v>
      </c>
      <c r="B640">
        <v>60</v>
      </c>
      <c r="C640">
        <v>31561</v>
      </c>
      <c r="D640">
        <v>3803.5734859999998</v>
      </c>
      <c r="E640">
        <v>20.509027</v>
      </c>
      <c r="F640">
        <v>41.729992000000003</v>
      </c>
      <c r="G640">
        <v>3.1560999999999999E-2</v>
      </c>
      <c r="H640">
        <v>1.317043</v>
      </c>
      <c r="I640">
        <v>50.023837999999998</v>
      </c>
    </row>
    <row r="641" spans="1:9" x14ac:dyDescent="0.25">
      <c r="A641" t="s">
        <v>650</v>
      </c>
      <c r="B641">
        <v>60</v>
      </c>
      <c r="C641">
        <v>31955</v>
      </c>
      <c r="D641">
        <v>3807.088135</v>
      </c>
      <c r="E641">
        <v>20.555653</v>
      </c>
      <c r="F641">
        <v>41.762852000000002</v>
      </c>
      <c r="G641">
        <v>3.1954999999999997E-2</v>
      </c>
      <c r="H641">
        <v>1.3345309999999999</v>
      </c>
      <c r="I641">
        <v>50.688091</v>
      </c>
    </row>
    <row r="642" spans="1:9" x14ac:dyDescent="0.25">
      <c r="A642" t="s">
        <v>651</v>
      </c>
      <c r="B642">
        <v>60</v>
      </c>
      <c r="C642">
        <v>32130</v>
      </c>
      <c r="D642">
        <v>3811.2451169999999</v>
      </c>
      <c r="E642">
        <v>20.607382000000001</v>
      </c>
      <c r="F642">
        <v>41.802337999999999</v>
      </c>
      <c r="G642">
        <v>3.2129999999999999E-2</v>
      </c>
      <c r="H642">
        <v>1.34311</v>
      </c>
      <c r="I642">
        <v>51.013924000000003</v>
      </c>
    </row>
    <row r="643" spans="1:9" x14ac:dyDescent="0.25">
      <c r="A643" t="s">
        <v>652</v>
      </c>
      <c r="B643">
        <v>60</v>
      </c>
      <c r="C643">
        <v>32290</v>
      </c>
      <c r="D643">
        <v>3813.9978030000002</v>
      </c>
      <c r="E643">
        <v>20.693932</v>
      </c>
      <c r="F643">
        <v>41.818728999999998</v>
      </c>
      <c r="G643">
        <v>3.2289999999999999E-2</v>
      </c>
      <c r="H643">
        <v>1.3503270000000001</v>
      </c>
      <c r="I643">
        <v>51.288029000000002</v>
      </c>
    </row>
    <row r="644" spans="1:9" x14ac:dyDescent="0.25">
      <c r="A644" t="s">
        <v>653</v>
      </c>
      <c r="B644">
        <v>60</v>
      </c>
      <c r="C644">
        <v>32241</v>
      </c>
      <c r="D644">
        <v>3815.898682</v>
      </c>
      <c r="E644">
        <v>20.777044</v>
      </c>
      <c r="F644">
        <v>41.825690999999999</v>
      </c>
      <c r="G644">
        <v>3.2240999999999999E-2</v>
      </c>
      <c r="H644">
        <v>1.3485009999999999</v>
      </c>
      <c r="I644">
        <v>51.218693000000002</v>
      </c>
    </row>
    <row r="645" spans="1:9" x14ac:dyDescent="0.25">
      <c r="A645" t="s">
        <v>654</v>
      </c>
      <c r="B645">
        <v>60</v>
      </c>
      <c r="C645">
        <v>31899</v>
      </c>
      <c r="D645">
        <v>3819.2624510000001</v>
      </c>
      <c r="E645">
        <v>20.901050999999999</v>
      </c>
      <c r="F645">
        <v>41.842292999999998</v>
      </c>
      <c r="G645">
        <v>3.1898999999999997E-2</v>
      </c>
      <c r="H645">
        <v>1.3347150000000001</v>
      </c>
      <c r="I645">
        <v>50.695076</v>
      </c>
    </row>
    <row r="646" spans="1:9" x14ac:dyDescent="0.25">
      <c r="A646" t="s">
        <v>655</v>
      </c>
      <c r="B646">
        <v>60</v>
      </c>
      <c r="C646">
        <v>34086</v>
      </c>
      <c r="D646">
        <v>3820.6533199999999</v>
      </c>
      <c r="E646">
        <v>21.080007999999999</v>
      </c>
      <c r="F646">
        <v>41.825386000000002</v>
      </c>
      <c r="G646">
        <v>3.4085999999999998E-2</v>
      </c>
      <c r="H646">
        <v>1.4256580000000001</v>
      </c>
      <c r="I646">
        <v>54.149250000000002</v>
      </c>
    </row>
    <row r="647" spans="1:9" x14ac:dyDescent="0.25">
      <c r="A647" t="s">
        <v>656</v>
      </c>
      <c r="B647">
        <v>60</v>
      </c>
      <c r="C647">
        <v>34185</v>
      </c>
      <c r="D647">
        <v>3820.180664</v>
      </c>
      <c r="E647">
        <v>21.289597000000001</v>
      </c>
      <c r="F647">
        <v>41.780872000000002</v>
      </c>
      <c r="G647">
        <v>3.4185E-2</v>
      </c>
      <c r="H647">
        <v>1.4282820000000001</v>
      </c>
      <c r="I647">
        <v>54.248913000000002</v>
      </c>
    </row>
    <row r="648" spans="1:9" x14ac:dyDescent="0.25">
      <c r="A648" t="s">
        <v>657</v>
      </c>
      <c r="B648">
        <v>60.016666000000001</v>
      </c>
      <c r="C648">
        <v>33523</v>
      </c>
      <c r="D648">
        <v>3820.0859380000002</v>
      </c>
      <c r="E648">
        <v>21.49869</v>
      </c>
      <c r="F648">
        <v>41.741321999999997</v>
      </c>
      <c r="G648">
        <v>3.3522999999999997E-2</v>
      </c>
      <c r="H648">
        <v>1.3992849999999999</v>
      </c>
      <c r="I648">
        <v>53.147556000000002</v>
      </c>
    </row>
    <row r="649" spans="1:9" x14ac:dyDescent="0.25">
      <c r="A649" t="s">
        <v>658</v>
      </c>
      <c r="B649">
        <v>60</v>
      </c>
      <c r="C649">
        <v>33558</v>
      </c>
      <c r="D649">
        <v>3818.9970699999999</v>
      </c>
      <c r="E649">
        <v>21.833345000000001</v>
      </c>
      <c r="F649">
        <v>41.666381999999999</v>
      </c>
      <c r="G649">
        <v>3.3557999999999998E-2</v>
      </c>
      <c r="H649">
        <v>1.398244</v>
      </c>
      <c r="I649">
        <v>53.108024999999998</v>
      </c>
    </row>
    <row r="650" spans="1:9" x14ac:dyDescent="0.25">
      <c r="A650" t="s">
        <v>659</v>
      </c>
      <c r="B650">
        <v>60</v>
      </c>
      <c r="C650">
        <v>32871</v>
      </c>
      <c r="D650">
        <v>3821.7448730000001</v>
      </c>
      <c r="E650">
        <v>22.205257</v>
      </c>
      <c r="F650">
        <v>41.630104000000003</v>
      </c>
      <c r="G650">
        <v>3.2870999999999997E-2</v>
      </c>
      <c r="H650">
        <v>1.368428</v>
      </c>
      <c r="I650">
        <v>51.975555</v>
      </c>
    </row>
    <row r="651" spans="1:9" x14ac:dyDescent="0.25">
      <c r="A651" t="s">
        <v>660</v>
      </c>
      <c r="B651">
        <v>60</v>
      </c>
      <c r="C651">
        <v>31464</v>
      </c>
      <c r="D651">
        <v>3824.591797</v>
      </c>
      <c r="E651">
        <v>22.335902999999998</v>
      </c>
      <c r="F651">
        <v>41.639434999999999</v>
      </c>
      <c r="G651">
        <v>3.1463999999999999E-2</v>
      </c>
      <c r="H651">
        <v>1.3101510000000001</v>
      </c>
      <c r="I651">
        <v>49.762093</v>
      </c>
    </row>
    <row r="652" spans="1:9" x14ac:dyDescent="0.25">
      <c r="A652" t="s">
        <v>661</v>
      </c>
      <c r="B652">
        <v>60</v>
      </c>
      <c r="C652">
        <v>32198</v>
      </c>
      <c r="D652">
        <v>3824.1875</v>
      </c>
      <c r="E652">
        <v>22.224758000000001</v>
      </c>
      <c r="F652">
        <v>41.655132000000002</v>
      </c>
      <c r="G652">
        <v>3.2197999999999997E-2</v>
      </c>
      <c r="H652">
        <v>1.34124</v>
      </c>
      <c r="I652">
        <v>50.942894000000003</v>
      </c>
    </row>
    <row r="653" spans="1:9" x14ac:dyDescent="0.25">
      <c r="A653" t="s">
        <v>662</v>
      </c>
      <c r="B653">
        <v>60</v>
      </c>
      <c r="C653">
        <v>30225</v>
      </c>
      <c r="D653">
        <v>3827.6123050000001</v>
      </c>
      <c r="E653">
        <v>21.965226999999999</v>
      </c>
      <c r="F653">
        <v>41.743153</v>
      </c>
      <c r="G653">
        <v>3.0224999999999998E-2</v>
      </c>
      <c r="H653">
        <v>1.261693</v>
      </c>
      <c r="I653">
        <v>47.921528000000002</v>
      </c>
    </row>
    <row r="654" spans="1:9" x14ac:dyDescent="0.25">
      <c r="A654" t="s">
        <v>663</v>
      </c>
      <c r="B654">
        <v>60</v>
      </c>
      <c r="C654">
        <v>31394</v>
      </c>
      <c r="D654">
        <v>3825.2114259999998</v>
      </c>
      <c r="E654">
        <v>21.696192</v>
      </c>
      <c r="F654">
        <v>41.764709000000003</v>
      </c>
      <c r="G654">
        <v>3.1393999999999998E-2</v>
      </c>
      <c r="H654">
        <v>1.311145</v>
      </c>
      <c r="I654">
        <v>49.799824000000001</v>
      </c>
    </row>
    <row r="655" spans="1:9" x14ac:dyDescent="0.25">
      <c r="A655" t="s">
        <v>664</v>
      </c>
      <c r="B655">
        <v>60</v>
      </c>
      <c r="C655">
        <v>31049</v>
      </c>
      <c r="D655">
        <v>3828.4487300000001</v>
      </c>
      <c r="E655">
        <v>21.239394999999998</v>
      </c>
      <c r="F655">
        <v>41.887622999999998</v>
      </c>
      <c r="G655">
        <v>3.1049E-2</v>
      </c>
      <c r="H655">
        <v>1.3005679999999999</v>
      </c>
      <c r="I655">
        <v>49.398094</v>
      </c>
    </row>
    <row r="656" spans="1:9" x14ac:dyDescent="0.25">
      <c r="A656" t="s">
        <v>665</v>
      </c>
      <c r="B656">
        <v>60</v>
      </c>
      <c r="C656">
        <v>32386</v>
      </c>
      <c r="D656">
        <v>3829.3127439999998</v>
      </c>
      <c r="E656">
        <v>20.662704000000002</v>
      </c>
      <c r="F656">
        <v>42.005566000000002</v>
      </c>
      <c r="G656">
        <v>3.2385999999999998E-2</v>
      </c>
      <c r="H656">
        <v>1.3604050000000001</v>
      </c>
      <c r="I656">
        <v>51.670807000000003</v>
      </c>
    </row>
    <row r="657" spans="1:9" x14ac:dyDescent="0.25">
      <c r="A657" t="s">
        <v>666</v>
      </c>
      <c r="B657">
        <v>60</v>
      </c>
      <c r="C657">
        <v>31911</v>
      </c>
      <c r="D657">
        <v>3828.860596</v>
      </c>
      <c r="E657">
        <v>20.184291999999999</v>
      </c>
      <c r="F657">
        <v>42.09008</v>
      </c>
      <c r="G657">
        <v>3.1911000000000002E-2</v>
      </c>
      <c r="H657">
        <v>1.3431329999999999</v>
      </c>
      <c r="I657">
        <v>51.014778</v>
      </c>
    </row>
    <row r="658" spans="1:9" x14ac:dyDescent="0.25">
      <c r="A658" t="s">
        <v>667</v>
      </c>
      <c r="B658">
        <v>60</v>
      </c>
      <c r="C658">
        <v>31284</v>
      </c>
      <c r="D658">
        <v>3827.169922</v>
      </c>
      <c r="E658">
        <v>20.153676999999998</v>
      </c>
      <c r="F658">
        <v>42.075806</v>
      </c>
      <c r="G658">
        <v>3.1283999999999999E-2</v>
      </c>
      <c r="H658">
        <v>1.316295</v>
      </c>
      <c r="I658">
        <v>49.995415000000001</v>
      </c>
    </row>
    <row r="659" spans="1:9" x14ac:dyDescent="0.25">
      <c r="A659" t="s">
        <v>668</v>
      </c>
      <c r="B659">
        <v>60</v>
      </c>
      <c r="C659">
        <v>33001</v>
      </c>
      <c r="D659">
        <v>3825.1557619999999</v>
      </c>
      <c r="E659">
        <v>20.229845000000001</v>
      </c>
      <c r="F659">
        <v>42.037601000000002</v>
      </c>
      <c r="G659">
        <v>3.3001000000000003E-2</v>
      </c>
      <c r="H659">
        <v>1.3872800000000001</v>
      </c>
      <c r="I659">
        <v>52.691563000000002</v>
      </c>
    </row>
    <row r="660" spans="1:9" x14ac:dyDescent="0.25">
      <c r="A660" t="s">
        <v>669</v>
      </c>
      <c r="B660">
        <v>60</v>
      </c>
      <c r="C660">
        <v>33356</v>
      </c>
      <c r="D660">
        <v>3824.2109380000002</v>
      </c>
      <c r="E660">
        <v>20.274691000000001</v>
      </c>
      <c r="F660">
        <v>42.017994000000002</v>
      </c>
      <c r="G660">
        <v>3.3355999999999997E-2</v>
      </c>
      <c r="H660">
        <v>1.401435</v>
      </c>
      <c r="I660">
        <v>53.229213999999999</v>
      </c>
    </row>
    <row r="661" spans="1:9" x14ac:dyDescent="0.25">
      <c r="A661" t="s">
        <v>670</v>
      </c>
      <c r="B661">
        <v>60</v>
      </c>
      <c r="C661">
        <v>29912</v>
      </c>
      <c r="D661">
        <v>3824.2185060000002</v>
      </c>
      <c r="E661">
        <v>20.229102999999999</v>
      </c>
      <c r="F661">
        <v>42.026648999999999</v>
      </c>
      <c r="G661">
        <v>2.9912000000000001E-2</v>
      </c>
      <c r="H661">
        <v>1.2569630000000001</v>
      </c>
      <c r="I661">
        <v>47.741878999999997</v>
      </c>
    </row>
    <row r="662" spans="1:9" x14ac:dyDescent="0.25">
      <c r="A662" t="s">
        <v>671</v>
      </c>
      <c r="B662">
        <v>60</v>
      </c>
      <c r="C662">
        <v>26088</v>
      </c>
      <c r="D662">
        <v>3824.3745119999999</v>
      </c>
      <c r="E662">
        <v>20.257565</v>
      </c>
      <c r="F662">
        <v>42.023139999999998</v>
      </c>
      <c r="G662">
        <v>2.6088E-2</v>
      </c>
      <c r="H662">
        <v>1.0963020000000001</v>
      </c>
      <c r="I662">
        <v>41.639674999999997</v>
      </c>
    </row>
    <row r="663" spans="1:9" x14ac:dyDescent="0.25">
      <c r="A663" t="s">
        <v>672</v>
      </c>
      <c r="B663">
        <v>60</v>
      </c>
      <c r="C663">
        <v>25583</v>
      </c>
      <c r="D663">
        <v>3822.4343260000001</v>
      </c>
      <c r="E663">
        <v>20.363154999999999</v>
      </c>
      <c r="F663">
        <v>41.980339000000001</v>
      </c>
      <c r="G663">
        <v>2.5583000000000002E-2</v>
      </c>
      <c r="H663">
        <v>1.0739749999999999</v>
      </c>
      <c r="I663">
        <v>40.791668000000001</v>
      </c>
    </row>
    <row r="664" spans="1:9" x14ac:dyDescent="0.25">
      <c r="A664" t="s">
        <v>673</v>
      </c>
      <c r="B664">
        <v>60</v>
      </c>
      <c r="C664">
        <v>28347</v>
      </c>
      <c r="D664">
        <v>3820.59375</v>
      </c>
      <c r="E664">
        <v>20.503852999999999</v>
      </c>
      <c r="F664">
        <v>41.932198</v>
      </c>
      <c r="G664">
        <v>2.8347000000000001E-2</v>
      </c>
      <c r="H664">
        <v>1.1886460000000001</v>
      </c>
      <c r="I664">
        <v>45.147075999999998</v>
      </c>
    </row>
    <row r="665" spans="1:9" x14ac:dyDescent="0.25">
      <c r="A665" t="s">
        <v>674</v>
      </c>
      <c r="B665">
        <v>60</v>
      </c>
      <c r="C665">
        <v>26544</v>
      </c>
      <c r="D665">
        <v>3820.3579100000002</v>
      </c>
      <c r="E665">
        <v>20.552589000000001</v>
      </c>
      <c r="F665">
        <v>41.920284000000002</v>
      </c>
      <c r="G665">
        <v>2.6544000000000002E-2</v>
      </c>
      <c r="H665">
        <v>1.112727</v>
      </c>
      <c r="I665">
        <v>42.263542000000001</v>
      </c>
    </row>
    <row r="666" spans="1:9" x14ac:dyDescent="0.25">
      <c r="A666" t="s">
        <v>675</v>
      </c>
      <c r="B666">
        <v>60</v>
      </c>
      <c r="C666">
        <v>24236</v>
      </c>
      <c r="D666">
        <v>3820.30249</v>
      </c>
      <c r="E666">
        <v>20.606605999999999</v>
      </c>
      <c r="F666">
        <v>41.909531000000001</v>
      </c>
      <c r="G666">
        <v>2.4236000000000001E-2</v>
      </c>
      <c r="H666">
        <v>1.01572</v>
      </c>
      <c r="I666">
        <v>38.579014000000001</v>
      </c>
    </row>
    <row r="667" spans="1:9" x14ac:dyDescent="0.25">
      <c r="A667" t="s">
        <v>676</v>
      </c>
      <c r="B667">
        <v>60</v>
      </c>
      <c r="C667">
        <v>24282</v>
      </c>
      <c r="D667">
        <v>3819.2236330000001</v>
      </c>
      <c r="E667">
        <v>20.786750999999999</v>
      </c>
      <c r="F667">
        <v>41.863148000000002</v>
      </c>
      <c r="G667">
        <v>2.4282000000000001E-2</v>
      </c>
      <c r="H667">
        <v>1.016519</v>
      </c>
      <c r="I667">
        <v>38.609375</v>
      </c>
    </row>
    <row r="668" spans="1:9" x14ac:dyDescent="0.25">
      <c r="A668" t="s">
        <v>677</v>
      </c>
      <c r="B668">
        <v>60</v>
      </c>
      <c r="C668">
        <v>24579</v>
      </c>
      <c r="D668">
        <v>3817.9746089999999</v>
      </c>
      <c r="E668">
        <v>20.843346</v>
      </c>
      <c r="F668">
        <v>41.837845000000002</v>
      </c>
      <c r="G668">
        <v>2.4579E-2</v>
      </c>
      <c r="H668">
        <v>1.028332</v>
      </c>
      <c r="I668">
        <v>39.058036999999999</v>
      </c>
    </row>
    <row r="669" spans="1:9" x14ac:dyDescent="0.25">
      <c r="A669" t="s">
        <v>678</v>
      </c>
      <c r="B669">
        <v>60</v>
      </c>
      <c r="C669">
        <v>24681</v>
      </c>
      <c r="D669">
        <v>3817.6528320000002</v>
      </c>
      <c r="E669">
        <v>20.839306000000001</v>
      </c>
      <c r="F669">
        <v>41.834800999999999</v>
      </c>
      <c r="G669">
        <v>2.4681000000000002E-2</v>
      </c>
      <c r="H669">
        <v>1.032524</v>
      </c>
      <c r="I669">
        <v>39.217243000000003</v>
      </c>
    </row>
    <row r="670" spans="1:9" x14ac:dyDescent="0.25">
      <c r="A670" t="s">
        <v>679</v>
      </c>
      <c r="B670">
        <v>60</v>
      </c>
      <c r="C670">
        <v>24336</v>
      </c>
      <c r="D670">
        <v>3819.9104000000002</v>
      </c>
      <c r="E670">
        <v>20.972324</v>
      </c>
      <c r="F670">
        <v>41.836669999999998</v>
      </c>
      <c r="G670">
        <v>2.4336E-2</v>
      </c>
      <c r="H670">
        <v>1.0181309999999999</v>
      </c>
      <c r="I670">
        <v>38.670600999999998</v>
      </c>
    </row>
    <row r="671" spans="1:9" x14ac:dyDescent="0.25">
      <c r="A671" t="s">
        <v>680</v>
      </c>
      <c r="B671">
        <v>60</v>
      </c>
      <c r="C671">
        <v>27598</v>
      </c>
      <c r="D671">
        <v>3819.789307</v>
      </c>
      <c r="E671">
        <v>21.256575000000002</v>
      </c>
      <c r="F671">
        <v>41.782406000000002</v>
      </c>
      <c r="G671">
        <v>2.7598000000000001E-2</v>
      </c>
      <c r="H671">
        <v>1.1530769999999999</v>
      </c>
      <c r="I671">
        <v>43.796107999999997</v>
      </c>
    </row>
    <row r="672" spans="1:9" x14ac:dyDescent="0.25">
      <c r="A672" t="s">
        <v>681</v>
      </c>
      <c r="B672">
        <v>60</v>
      </c>
      <c r="C672">
        <v>28401</v>
      </c>
      <c r="D672">
        <v>3817.3190920000002</v>
      </c>
      <c r="E672">
        <v>21.570065</v>
      </c>
      <c r="F672">
        <v>41.695267000000001</v>
      </c>
      <c r="G672">
        <v>2.8400999999999999E-2</v>
      </c>
      <c r="H672">
        <v>1.1841520000000001</v>
      </c>
      <c r="I672">
        <v>44.976368000000001</v>
      </c>
    </row>
    <row r="673" spans="1:9" x14ac:dyDescent="0.25">
      <c r="A673" t="s">
        <v>682</v>
      </c>
      <c r="B673">
        <v>60</v>
      </c>
      <c r="C673">
        <v>24675</v>
      </c>
      <c r="D673">
        <v>3817.0419919999999</v>
      </c>
      <c r="E673">
        <v>21.751476</v>
      </c>
      <c r="F673">
        <v>41.658504000000001</v>
      </c>
      <c r="G673">
        <v>2.4674999999999999E-2</v>
      </c>
      <c r="H673">
        <v>1.027898</v>
      </c>
      <c r="I673">
        <v>39.041553</v>
      </c>
    </row>
    <row r="674" spans="1:9" x14ac:dyDescent="0.25">
      <c r="A674" t="s">
        <v>683</v>
      </c>
      <c r="B674">
        <v>60</v>
      </c>
      <c r="C674">
        <v>30814</v>
      </c>
      <c r="D674">
        <v>3815.3364259999998</v>
      </c>
      <c r="E674">
        <v>21.884391999999998</v>
      </c>
      <c r="F674">
        <v>41.614001999999999</v>
      </c>
      <c r="G674">
        <v>3.0814000000000001E-2</v>
      </c>
      <c r="H674">
        <v>1.2822769999999999</v>
      </c>
      <c r="I674">
        <v>48.703369000000002</v>
      </c>
    </row>
    <row r="675" spans="1:9" x14ac:dyDescent="0.25">
      <c r="A675" t="s">
        <v>684</v>
      </c>
      <c r="B675">
        <v>60</v>
      </c>
      <c r="C675">
        <v>31706</v>
      </c>
      <c r="D675">
        <v>3815.6735840000001</v>
      </c>
      <c r="E675">
        <v>21.825315</v>
      </c>
      <c r="F675">
        <v>41.628841000000001</v>
      </c>
      <c r="G675">
        <v>3.1705999999999998E-2</v>
      </c>
      <c r="H675">
        <v>1.31989</v>
      </c>
      <c r="I675">
        <v>50.131973000000002</v>
      </c>
    </row>
    <row r="676" spans="1:9" x14ac:dyDescent="0.25">
      <c r="A676" t="s">
        <v>685</v>
      </c>
      <c r="B676">
        <v>60</v>
      </c>
      <c r="C676">
        <v>31943</v>
      </c>
      <c r="D676">
        <v>3815.251953</v>
      </c>
      <c r="E676">
        <v>21.675045000000001</v>
      </c>
      <c r="F676">
        <v>41.651577000000003</v>
      </c>
      <c r="G676">
        <v>3.1942999999999999E-2</v>
      </c>
      <c r="H676">
        <v>1.33047</v>
      </c>
      <c r="I676">
        <v>50.533825</v>
      </c>
    </row>
    <row r="677" spans="1:9" x14ac:dyDescent="0.25">
      <c r="A677" t="s">
        <v>686</v>
      </c>
      <c r="B677">
        <v>60</v>
      </c>
      <c r="C677">
        <v>35558</v>
      </c>
      <c r="D677">
        <v>3813.9169919999999</v>
      </c>
      <c r="E677">
        <v>21.717881999999999</v>
      </c>
      <c r="F677">
        <v>41.627997999999998</v>
      </c>
      <c r="G677">
        <v>3.5557999999999999E-2</v>
      </c>
      <c r="H677">
        <v>1.480202</v>
      </c>
      <c r="I677">
        <v>56.220936000000002</v>
      </c>
    </row>
    <row r="678" spans="1:9" x14ac:dyDescent="0.25">
      <c r="A678" t="s">
        <v>687</v>
      </c>
      <c r="B678">
        <v>60</v>
      </c>
      <c r="C678">
        <v>34212</v>
      </c>
      <c r="D678">
        <v>3814.8549800000001</v>
      </c>
      <c r="E678">
        <v>21.461603</v>
      </c>
      <c r="F678">
        <v>41.686382000000002</v>
      </c>
      <c r="G678">
        <v>3.4211999999999999E-2</v>
      </c>
      <c r="H678">
        <v>1.426126</v>
      </c>
      <c r="I678">
        <v>54.167045999999999</v>
      </c>
    </row>
    <row r="679" spans="1:9" x14ac:dyDescent="0.25">
      <c r="A679" t="s">
        <v>688</v>
      </c>
      <c r="B679">
        <v>8.8833330000000004</v>
      </c>
      <c r="C679">
        <v>4832</v>
      </c>
      <c r="D679">
        <v>3816.813232</v>
      </c>
      <c r="E679">
        <v>21.212354999999999</v>
      </c>
      <c r="F679">
        <v>41.755580999999999</v>
      </c>
      <c r="G679">
        <v>4.7959999999999999E-3</v>
      </c>
      <c r="H679">
        <v>0.20025999999999999</v>
      </c>
      <c r="I679">
        <v>7.6062479999999999</v>
      </c>
    </row>
    <row r="680" spans="1:9" x14ac:dyDescent="0.25">
      <c r="A680" t="s">
        <v>689</v>
      </c>
      <c r="B680">
        <v>51.083331999999999</v>
      </c>
      <c r="C680">
        <v>27505</v>
      </c>
      <c r="D680">
        <v>3818.03125</v>
      </c>
      <c r="E680">
        <v>21.093160999999998</v>
      </c>
      <c r="F680">
        <v>41.866554000000001</v>
      </c>
      <c r="G680">
        <v>2.7541E-2</v>
      </c>
      <c r="H680">
        <v>1.153108</v>
      </c>
      <c r="I680">
        <v>44.230072</v>
      </c>
    </row>
    <row r="681" spans="1:9" x14ac:dyDescent="0.25">
      <c r="A681" t="s">
        <v>690</v>
      </c>
      <c r="B681">
        <v>60</v>
      </c>
      <c r="C681">
        <v>30672</v>
      </c>
      <c r="D681">
        <v>3820.8103030000002</v>
      </c>
      <c r="E681">
        <v>20.742266000000001</v>
      </c>
      <c r="F681">
        <v>41.967674000000002</v>
      </c>
      <c r="G681">
        <v>3.0672000000000001E-2</v>
      </c>
      <c r="H681">
        <v>1.2872330000000001</v>
      </c>
      <c r="I681">
        <v>49.385254000000003</v>
      </c>
    </row>
    <row r="682" spans="1:9" x14ac:dyDescent="0.25">
      <c r="A682" t="s">
        <v>691</v>
      </c>
      <c r="B682">
        <v>60</v>
      </c>
      <c r="C682">
        <v>27892</v>
      </c>
      <c r="D682">
        <v>3822.3874510000001</v>
      </c>
      <c r="E682">
        <v>20.314264000000001</v>
      </c>
      <c r="F682">
        <v>42.067081000000002</v>
      </c>
      <c r="G682">
        <v>2.7892E-2</v>
      </c>
      <c r="H682">
        <v>1.1733020000000001</v>
      </c>
      <c r="I682">
        <v>45.014248000000002</v>
      </c>
    </row>
    <row r="683" spans="1:9" x14ac:dyDescent="0.25">
      <c r="A683" t="s">
        <v>692</v>
      </c>
      <c r="B683">
        <v>60</v>
      </c>
      <c r="C683">
        <v>25436</v>
      </c>
      <c r="D683">
        <v>3822.5344239999999</v>
      </c>
      <c r="E683">
        <v>20.255026000000001</v>
      </c>
      <c r="F683">
        <v>42.080024999999999</v>
      </c>
      <c r="G683">
        <v>2.5436E-2</v>
      </c>
      <c r="H683">
        <v>1.070344</v>
      </c>
      <c r="I683">
        <v>41.064219999999999</v>
      </c>
    </row>
    <row r="684" spans="1:9" x14ac:dyDescent="0.25">
      <c r="A684" t="s">
        <v>693</v>
      </c>
      <c r="B684">
        <v>60</v>
      </c>
      <c r="C684">
        <v>26758</v>
      </c>
      <c r="D684">
        <v>3821.2807619999999</v>
      </c>
      <c r="E684">
        <v>20.316783999999998</v>
      </c>
      <c r="F684">
        <v>42.053443999999999</v>
      </c>
      <c r="G684">
        <v>2.6758000000000001E-2</v>
      </c>
      <c r="H684">
        <v>1.1252679999999999</v>
      </c>
      <c r="I684">
        <v>43.171382999999999</v>
      </c>
    </row>
    <row r="685" spans="1:9" x14ac:dyDescent="0.25">
      <c r="A685" t="s">
        <v>694</v>
      </c>
      <c r="B685">
        <v>60</v>
      </c>
      <c r="C685">
        <v>26014</v>
      </c>
      <c r="D685">
        <v>3822.0334469999998</v>
      </c>
      <c r="E685">
        <v>20.388355000000001</v>
      </c>
      <c r="F685">
        <v>42.048865999999997</v>
      </c>
      <c r="G685">
        <v>2.6013999999999999E-2</v>
      </c>
      <c r="H685">
        <v>1.0938589999999999</v>
      </c>
      <c r="I685">
        <v>41.966380999999998</v>
      </c>
    </row>
    <row r="686" spans="1:9" x14ac:dyDescent="0.25">
      <c r="A686" t="s">
        <v>695</v>
      </c>
      <c r="B686">
        <v>60</v>
      </c>
      <c r="C686">
        <v>26335</v>
      </c>
      <c r="D686">
        <v>3822.2729490000002</v>
      </c>
      <c r="E686">
        <v>20.487970000000001</v>
      </c>
      <c r="F686">
        <v>42.032905999999997</v>
      </c>
      <c r="G686">
        <v>2.6335000000000001E-2</v>
      </c>
      <c r="H686">
        <v>1.10693</v>
      </c>
      <c r="I686">
        <v>42.467869</v>
      </c>
    </row>
    <row r="687" spans="1:9" x14ac:dyDescent="0.25">
      <c r="A687" t="s">
        <v>696</v>
      </c>
      <c r="B687">
        <v>60</v>
      </c>
      <c r="C687">
        <v>27665</v>
      </c>
      <c r="D687">
        <v>3821.2536620000001</v>
      </c>
      <c r="E687">
        <v>20.551203000000001</v>
      </c>
      <c r="F687">
        <v>42.008881000000002</v>
      </c>
      <c r="G687">
        <v>2.7664999999999999E-2</v>
      </c>
      <c r="H687">
        <v>1.162167</v>
      </c>
      <c r="I687">
        <v>44.587054999999999</v>
      </c>
    </row>
    <row r="688" spans="1:9" x14ac:dyDescent="0.25">
      <c r="A688" t="s">
        <v>697</v>
      </c>
      <c r="B688">
        <v>60</v>
      </c>
      <c r="C688">
        <v>25843</v>
      </c>
      <c r="D688">
        <v>3821.0661620000001</v>
      </c>
      <c r="E688">
        <v>20.572251999999999</v>
      </c>
      <c r="F688">
        <v>42.002688999999997</v>
      </c>
      <c r="G688">
        <v>2.5843000000000001E-2</v>
      </c>
      <c r="H688">
        <v>1.085469</v>
      </c>
      <c r="I688">
        <v>41.644500999999998</v>
      </c>
    </row>
    <row r="689" spans="1:9" x14ac:dyDescent="0.25">
      <c r="A689" t="s">
        <v>698</v>
      </c>
      <c r="B689">
        <v>60</v>
      </c>
      <c r="C689">
        <v>28353</v>
      </c>
      <c r="D689">
        <v>3818.9956050000001</v>
      </c>
      <c r="E689">
        <v>20.648294</v>
      </c>
      <c r="F689">
        <v>41.963805999999998</v>
      </c>
      <c r="G689">
        <v>2.8353E-2</v>
      </c>
      <c r="H689">
        <v>1.1897930000000001</v>
      </c>
      <c r="I689">
        <v>45.646934999999999</v>
      </c>
    </row>
    <row r="690" spans="1:9" x14ac:dyDescent="0.25">
      <c r="A690" t="s">
        <v>699</v>
      </c>
      <c r="B690">
        <v>60</v>
      </c>
      <c r="C690">
        <v>27704</v>
      </c>
      <c r="D690">
        <v>3817.0458979999999</v>
      </c>
      <c r="E690">
        <v>20.723103999999999</v>
      </c>
      <c r="F690">
        <v>41.926613000000003</v>
      </c>
      <c r="G690">
        <v>2.7703999999999999E-2</v>
      </c>
      <c r="H690">
        <v>1.1615390000000001</v>
      </c>
      <c r="I690">
        <v>44.562964999999998</v>
      </c>
    </row>
    <row r="691" spans="1:9" x14ac:dyDescent="0.25">
      <c r="A691" t="s">
        <v>700</v>
      </c>
      <c r="B691">
        <v>60</v>
      </c>
      <c r="C691">
        <v>21968</v>
      </c>
      <c r="D691">
        <v>3815.9643550000001</v>
      </c>
      <c r="E691">
        <v>20.786949</v>
      </c>
      <c r="F691">
        <v>41.901809999999998</v>
      </c>
      <c r="G691">
        <v>2.1968000000000001E-2</v>
      </c>
      <c r="H691">
        <v>0.92049000000000003</v>
      </c>
      <c r="I691">
        <v>35.315013999999998</v>
      </c>
    </row>
    <row r="692" spans="1:9" x14ac:dyDescent="0.25">
      <c r="A692" t="s">
        <v>701</v>
      </c>
      <c r="B692">
        <v>60</v>
      </c>
      <c r="C692">
        <v>23651</v>
      </c>
      <c r="D692">
        <v>3813.7277829999998</v>
      </c>
      <c r="E692">
        <v>20.940224000000001</v>
      </c>
      <c r="F692">
        <v>41.846587999999997</v>
      </c>
      <c r="G692">
        <v>2.3650999999999998E-2</v>
      </c>
      <c r="H692">
        <v>0.98970599999999997</v>
      </c>
      <c r="I692">
        <v>37.970486000000001</v>
      </c>
    </row>
    <row r="693" spans="1:9" x14ac:dyDescent="0.25">
      <c r="A693" t="s">
        <v>702</v>
      </c>
      <c r="B693">
        <v>60</v>
      </c>
      <c r="C693">
        <v>23922</v>
      </c>
      <c r="D693">
        <v>3811.3364259999998</v>
      </c>
      <c r="E693">
        <v>21.03952</v>
      </c>
      <c r="F693">
        <v>41.799709</v>
      </c>
      <c r="G693">
        <v>2.3921999999999999E-2</v>
      </c>
      <c r="H693">
        <v>0.99994400000000006</v>
      </c>
      <c r="I693">
        <v>38.363292999999999</v>
      </c>
    </row>
    <row r="694" spans="1:9" x14ac:dyDescent="0.25">
      <c r="A694" t="s">
        <v>703</v>
      </c>
      <c r="B694">
        <v>60</v>
      </c>
      <c r="C694">
        <v>22950</v>
      </c>
      <c r="D694">
        <v>3808.2458499999998</v>
      </c>
      <c r="E694">
        <v>21.185604000000001</v>
      </c>
      <c r="F694">
        <v>41.735900999999998</v>
      </c>
      <c r="G694">
        <v>2.2950000000000002E-2</v>
      </c>
      <c r="H694">
        <v>0.95783200000000002</v>
      </c>
      <c r="I694">
        <v>36.747638999999999</v>
      </c>
    </row>
    <row r="695" spans="1:9" x14ac:dyDescent="0.25">
      <c r="A695" t="s">
        <v>704</v>
      </c>
      <c r="B695">
        <v>60</v>
      </c>
      <c r="C695">
        <v>24363</v>
      </c>
      <c r="D695">
        <v>3806.20874</v>
      </c>
      <c r="E695">
        <v>21.294212000000002</v>
      </c>
      <c r="F695">
        <v>41.691608000000002</v>
      </c>
      <c r="G695">
        <v>2.4362999999999999E-2</v>
      </c>
      <c r="H695">
        <v>1.015725</v>
      </c>
      <c r="I695">
        <v>38.968741999999999</v>
      </c>
    </row>
    <row r="696" spans="1:9" x14ac:dyDescent="0.25">
      <c r="A696" t="s">
        <v>705</v>
      </c>
      <c r="B696">
        <v>60</v>
      </c>
      <c r="C696">
        <v>24688</v>
      </c>
      <c r="D696">
        <v>3805.4375</v>
      </c>
      <c r="E696">
        <v>21.445734000000002</v>
      </c>
      <c r="F696">
        <v>41.654345999999997</v>
      </c>
      <c r="G696">
        <v>2.4688000000000002E-2</v>
      </c>
      <c r="H696">
        <v>1.028362</v>
      </c>
      <c r="I696">
        <v>39.453541000000001</v>
      </c>
    </row>
    <row r="697" spans="1:9" x14ac:dyDescent="0.25">
      <c r="A697" t="s">
        <v>706</v>
      </c>
      <c r="B697">
        <v>60</v>
      </c>
      <c r="C697">
        <v>25062</v>
      </c>
      <c r="D697">
        <v>3802.6145019999999</v>
      </c>
      <c r="E697">
        <v>21.739716999999999</v>
      </c>
      <c r="F697">
        <v>41.566616000000003</v>
      </c>
      <c r="G697">
        <v>2.5062000000000001E-2</v>
      </c>
      <c r="H697">
        <v>1.0417479999999999</v>
      </c>
      <c r="I697">
        <v>39.967109999999998</v>
      </c>
    </row>
    <row r="698" spans="1:9" x14ac:dyDescent="0.25">
      <c r="A698" t="s">
        <v>707</v>
      </c>
      <c r="B698">
        <v>60</v>
      </c>
      <c r="C698">
        <v>23350</v>
      </c>
      <c r="D698">
        <v>3799.2075199999999</v>
      </c>
      <c r="E698">
        <v>22.26811</v>
      </c>
      <c r="F698">
        <v>41.429203000000001</v>
      </c>
      <c r="G698">
        <v>2.3349999999999999E-2</v>
      </c>
      <c r="H698">
        <v>0.96739399999999998</v>
      </c>
      <c r="I698">
        <v>37.114510000000003</v>
      </c>
    </row>
    <row r="699" spans="1:9" x14ac:dyDescent="0.25">
      <c r="A699" t="s">
        <v>708</v>
      </c>
      <c r="B699">
        <v>60</v>
      </c>
      <c r="C699">
        <v>23001</v>
      </c>
      <c r="D699">
        <v>3795.4504390000002</v>
      </c>
      <c r="E699">
        <v>22.734414999999998</v>
      </c>
      <c r="F699">
        <v>41.299767000000003</v>
      </c>
      <c r="G699">
        <v>2.3001000000000001E-2</v>
      </c>
      <c r="H699">
        <v>0.949932</v>
      </c>
      <c r="I699">
        <v>36.444564999999997</v>
      </c>
    </row>
    <row r="700" spans="1:9" x14ac:dyDescent="0.25">
      <c r="A700" t="s">
        <v>709</v>
      </c>
      <c r="B700">
        <v>60</v>
      </c>
      <c r="C700">
        <v>23392</v>
      </c>
      <c r="D700">
        <v>3791.9125979999999</v>
      </c>
      <c r="E700">
        <v>22.911269999999998</v>
      </c>
      <c r="F700">
        <v>41.226115999999998</v>
      </c>
      <c r="G700">
        <v>2.3392E-2</v>
      </c>
      <c r="H700">
        <v>0.96435800000000005</v>
      </c>
      <c r="I700">
        <v>36.998024000000001</v>
      </c>
    </row>
    <row r="701" spans="1:9" x14ac:dyDescent="0.25">
      <c r="A701" t="s">
        <v>710</v>
      </c>
      <c r="B701">
        <v>60</v>
      </c>
      <c r="C701">
        <v>22842</v>
      </c>
      <c r="D701">
        <v>3788.3342290000001</v>
      </c>
      <c r="E701">
        <v>22.817598</v>
      </c>
      <c r="F701">
        <v>41.201262999999997</v>
      </c>
      <c r="G701">
        <v>2.2842000000000001E-2</v>
      </c>
      <c r="H701">
        <v>0.94112200000000001</v>
      </c>
      <c r="I701">
        <v>36.106552000000001</v>
      </c>
    </row>
    <row r="702" spans="1:9" x14ac:dyDescent="0.25">
      <c r="A702" t="s">
        <v>711</v>
      </c>
      <c r="B702">
        <v>60</v>
      </c>
      <c r="C702">
        <v>22789</v>
      </c>
      <c r="D702">
        <v>3781.7421880000002</v>
      </c>
      <c r="E702">
        <v>22.510670000000001</v>
      </c>
      <c r="F702">
        <v>41.179873999999998</v>
      </c>
      <c r="G702">
        <v>2.2789E-2</v>
      </c>
      <c r="H702">
        <v>0.93844700000000003</v>
      </c>
      <c r="I702">
        <v>36.003917999999999</v>
      </c>
    </row>
    <row r="703" spans="1:9" x14ac:dyDescent="0.25">
      <c r="A703" t="s">
        <v>712</v>
      </c>
      <c r="B703">
        <v>60</v>
      </c>
      <c r="C703">
        <v>25522</v>
      </c>
      <c r="D703">
        <v>3770.6745609999998</v>
      </c>
      <c r="E703">
        <v>21.966702999999999</v>
      </c>
      <c r="F703">
        <v>41.149044000000004</v>
      </c>
      <c r="G703">
        <v>2.5522E-2</v>
      </c>
      <c r="H703">
        <v>1.0501910000000001</v>
      </c>
      <c r="I703">
        <v>40.291054000000003</v>
      </c>
    </row>
    <row r="704" spans="1:9" x14ac:dyDescent="0.25">
      <c r="A704" t="s">
        <v>713</v>
      </c>
      <c r="B704">
        <v>60</v>
      </c>
      <c r="C704">
        <v>25456</v>
      </c>
      <c r="D704">
        <v>3751.911865</v>
      </c>
      <c r="E704">
        <v>21.409416</v>
      </c>
      <c r="F704">
        <v>41.029808000000003</v>
      </c>
      <c r="G704">
        <v>2.5455999999999999E-2</v>
      </c>
      <c r="H704">
        <v>1.0444370000000001</v>
      </c>
      <c r="I704">
        <v>40.07029</v>
      </c>
    </row>
    <row r="705" spans="1:9" x14ac:dyDescent="0.25">
      <c r="A705" t="s">
        <v>714</v>
      </c>
      <c r="B705">
        <v>60</v>
      </c>
      <c r="C705">
        <v>26061</v>
      </c>
      <c r="D705">
        <v>3738.405029</v>
      </c>
      <c r="E705">
        <v>20.750779999999999</v>
      </c>
      <c r="F705">
        <v>40.990662</v>
      </c>
      <c r="G705">
        <v>2.6061000000000001E-2</v>
      </c>
      <c r="H705">
        <v>1.068257</v>
      </c>
      <c r="I705">
        <v>40.984135000000002</v>
      </c>
    </row>
    <row r="706" spans="1:9" x14ac:dyDescent="0.25">
      <c r="A706" t="s">
        <v>715</v>
      </c>
      <c r="B706">
        <v>60</v>
      </c>
      <c r="C706">
        <v>25784</v>
      </c>
      <c r="D706">
        <v>3734.2614749999998</v>
      </c>
      <c r="E706">
        <v>20.140505000000001</v>
      </c>
      <c r="F706">
        <v>41.053306999999997</v>
      </c>
      <c r="G706">
        <v>2.5784000000000001E-2</v>
      </c>
      <c r="H706">
        <v>1.0585199999999999</v>
      </c>
      <c r="I706">
        <v>40.610588</v>
      </c>
    </row>
    <row r="707" spans="1:9" x14ac:dyDescent="0.25">
      <c r="A707" t="s">
        <v>716</v>
      </c>
      <c r="B707">
        <v>60</v>
      </c>
      <c r="C707">
        <v>25589</v>
      </c>
      <c r="D707">
        <v>3727.5803219999998</v>
      </c>
      <c r="E707">
        <v>20.078555999999999</v>
      </c>
      <c r="F707">
        <v>40.985455000000002</v>
      </c>
      <c r="G707">
        <v>2.5589000000000001E-2</v>
      </c>
      <c r="H707">
        <v>1.0487759999999999</v>
      </c>
      <c r="I707">
        <v>40.236744000000002</v>
      </c>
    </row>
    <row r="708" spans="1:9" x14ac:dyDescent="0.25">
      <c r="A708" t="s">
        <v>717</v>
      </c>
      <c r="B708">
        <v>60</v>
      </c>
      <c r="C708">
        <v>24308</v>
      </c>
      <c r="D708">
        <v>3722.6909179999998</v>
      </c>
      <c r="E708">
        <v>20.092966000000001</v>
      </c>
      <c r="F708">
        <v>40.924858</v>
      </c>
      <c r="G708">
        <v>2.4308E-2</v>
      </c>
      <c r="H708">
        <v>0.99477800000000005</v>
      </c>
      <c r="I708">
        <v>38.165089000000002</v>
      </c>
    </row>
    <row r="709" spans="1:9" x14ac:dyDescent="0.25">
      <c r="A709" t="s">
        <v>718</v>
      </c>
      <c r="B709">
        <v>60</v>
      </c>
      <c r="C709">
        <v>25179</v>
      </c>
      <c r="D709">
        <v>3716.7851559999999</v>
      </c>
      <c r="E709">
        <v>20.153986</v>
      </c>
      <c r="F709">
        <v>40.843730999999998</v>
      </c>
      <c r="G709">
        <v>2.5179E-2</v>
      </c>
      <c r="H709">
        <v>1.0284169999999999</v>
      </c>
      <c r="I709">
        <v>39.455666000000001</v>
      </c>
    </row>
    <row r="710" spans="1:9" x14ac:dyDescent="0.25">
      <c r="A710" t="s">
        <v>719</v>
      </c>
      <c r="B710">
        <v>60</v>
      </c>
      <c r="C710">
        <v>25074</v>
      </c>
      <c r="D710">
        <v>3710.8474120000001</v>
      </c>
      <c r="E710">
        <v>20.219809000000001</v>
      </c>
      <c r="F710">
        <v>40.761425000000003</v>
      </c>
      <c r="G710">
        <v>2.5073999999999999E-2</v>
      </c>
      <c r="H710">
        <v>1.0220419999999999</v>
      </c>
      <c r="I710">
        <v>39.211070999999997</v>
      </c>
    </row>
    <row r="711" spans="1:9" x14ac:dyDescent="0.25">
      <c r="A711" t="s">
        <v>720</v>
      </c>
      <c r="B711">
        <v>60</v>
      </c>
      <c r="C711">
        <v>26011</v>
      </c>
      <c r="D711">
        <v>3704.648193</v>
      </c>
      <c r="E711">
        <v>20.299032</v>
      </c>
      <c r="F711">
        <v>40.673667999999999</v>
      </c>
      <c r="G711">
        <v>2.6010999999999999E-2</v>
      </c>
      <c r="H711">
        <v>1.05796</v>
      </c>
      <c r="I711">
        <v>40.589108000000003</v>
      </c>
    </row>
    <row r="712" spans="1:9" x14ac:dyDescent="0.25">
      <c r="A712" t="s">
        <v>721</v>
      </c>
      <c r="B712">
        <v>60</v>
      </c>
      <c r="C712">
        <v>25219</v>
      </c>
      <c r="D712">
        <v>3700.6437989999999</v>
      </c>
      <c r="E712">
        <v>20.365483999999999</v>
      </c>
      <c r="F712">
        <v>40.614272999999997</v>
      </c>
      <c r="G712">
        <v>2.5218999999999998E-2</v>
      </c>
      <c r="H712">
        <v>1.024257</v>
      </c>
      <c r="I712">
        <v>39.296059</v>
      </c>
    </row>
    <row r="713" spans="1:9" x14ac:dyDescent="0.25">
      <c r="A713" t="s">
        <v>722</v>
      </c>
      <c r="B713">
        <v>60</v>
      </c>
      <c r="C713">
        <v>25386</v>
      </c>
      <c r="D713">
        <v>3697.513672</v>
      </c>
      <c r="E713">
        <v>20.487406</v>
      </c>
      <c r="F713">
        <v>40.555247999999999</v>
      </c>
      <c r="G713">
        <v>2.5385999999999999E-2</v>
      </c>
      <c r="H713">
        <v>1.029536</v>
      </c>
      <c r="I713">
        <v>39.498592000000002</v>
      </c>
    </row>
    <row r="714" spans="1:9" x14ac:dyDescent="0.25">
      <c r="A714" t="s">
        <v>723</v>
      </c>
      <c r="B714">
        <v>60</v>
      </c>
      <c r="C714">
        <v>25107</v>
      </c>
      <c r="D714">
        <v>3693.6684570000002</v>
      </c>
      <c r="E714">
        <v>20.514710999999998</v>
      </c>
      <c r="F714">
        <v>40.504897999999997</v>
      </c>
      <c r="G714">
        <v>2.5107000000000001E-2</v>
      </c>
      <c r="H714">
        <v>1.0169630000000001</v>
      </c>
      <c r="I714">
        <v>39.016247</v>
      </c>
    </row>
    <row r="715" spans="1:9" x14ac:dyDescent="0.25">
      <c r="A715" t="s">
        <v>724</v>
      </c>
      <c r="B715">
        <v>60</v>
      </c>
      <c r="C715">
        <v>24778</v>
      </c>
      <c r="D715">
        <v>3687.4819339999999</v>
      </c>
      <c r="E715">
        <v>20.625692000000001</v>
      </c>
      <c r="F715">
        <v>40.411906999999999</v>
      </c>
      <c r="G715">
        <v>2.4778000000000001E-2</v>
      </c>
      <c r="H715">
        <v>1.001296</v>
      </c>
      <c r="I715">
        <v>38.415157000000001</v>
      </c>
    </row>
    <row r="716" spans="1:9" x14ac:dyDescent="0.25">
      <c r="A716" t="s">
        <v>725</v>
      </c>
      <c r="B716">
        <v>60</v>
      </c>
      <c r="C716">
        <v>25522</v>
      </c>
      <c r="D716">
        <v>3680.5417480000001</v>
      </c>
      <c r="E716">
        <v>20.779678000000001</v>
      </c>
      <c r="F716">
        <v>40.302460000000004</v>
      </c>
      <c r="G716">
        <v>2.5522E-2</v>
      </c>
      <c r="H716">
        <v>1.028608</v>
      </c>
      <c r="I716">
        <v>39.462997000000001</v>
      </c>
    </row>
    <row r="717" spans="1:9" x14ac:dyDescent="0.25">
      <c r="A717" t="s">
        <v>726</v>
      </c>
      <c r="B717">
        <v>60</v>
      </c>
      <c r="C717">
        <v>25561</v>
      </c>
      <c r="D717">
        <v>3672.6850589999999</v>
      </c>
      <c r="E717">
        <v>20.976095000000001</v>
      </c>
      <c r="F717">
        <v>40.174880999999999</v>
      </c>
      <c r="G717">
        <v>2.5561E-2</v>
      </c>
      <c r="H717">
        <v>1.0269060000000001</v>
      </c>
      <c r="I717">
        <v>39.397689999999997</v>
      </c>
    </row>
    <row r="718" spans="1:9" x14ac:dyDescent="0.25">
      <c r="A718" t="s">
        <v>727</v>
      </c>
      <c r="B718">
        <v>60</v>
      </c>
      <c r="C718">
        <v>25737</v>
      </c>
      <c r="D718">
        <v>3662.1279300000001</v>
      </c>
      <c r="E718">
        <v>21.099937000000001</v>
      </c>
      <c r="F718">
        <v>40.028702000000003</v>
      </c>
      <c r="G718">
        <v>2.5736999999999999E-2</v>
      </c>
      <c r="H718">
        <v>1.0302119999999999</v>
      </c>
      <c r="I718">
        <v>39.524529000000001</v>
      </c>
    </row>
    <row r="719" spans="1:9" x14ac:dyDescent="0.25">
      <c r="A719" t="s">
        <v>728</v>
      </c>
      <c r="B719">
        <v>60</v>
      </c>
      <c r="C719">
        <v>26081</v>
      </c>
      <c r="D719">
        <v>3641.6906739999999</v>
      </c>
      <c r="E719">
        <v>21.210964000000001</v>
      </c>
      <c r="F719">
        <v>39.769008999999997</v>
      </c>
      <c r="G719">
        <v>2.6081E-2</v>
      </c>
      <c r="H719">
        <v>1.0372269999999999</v>
      </c>
      <c r="I719">
        <v>39.793658999999998</v>
      </c>
    </row>
    <row r="720" spans="1:9" x14ac:dyDescent="0.25">
      <c r="A720" t="s">
        <v>729</v>
      </c>
      <c r="B720">
        <v>60</v>
      </c>
      <c r="C720">
        <v>24940</v>
      </c>
      <c r="D720">
        <v>3623.2666020000001</v>
      </c>
      <c r="E720">
        <v>21.430399000000001</v>
      </c>
      <c r="F720">
        <v>39.514525999999996</v>
      </c>
      <c r="G720">
        <v>2.494E-2</v>
      </c>
      <c r="H720">
        <v>0.98548599999999997</v>
      </c>
      <c r="I720">
        <v>37.808585999999998</v>
      </c>
    </row>
    <row r="721" spans="1:9" x14ac:dyDescent="0.25">
      <c r="A721" t="s">
        <v>730</v>
      </c>
      <c r="B721">
        <v>60</v>
      </c>
      <c r="C721">
        <v>25629</v>
      </c>
      <c r="D721">
        <v>3620.3022460000002</v>
      </c>
      <c r="E721">
        <v>21.727765999999999</v>
      </c>
      <c r="F721">
        <v>39.428223000000003</v>
      </c>
      <c r="G721">
        <v>2.5628999999999999E-2</v>
      </c>
      <c r="H721">
        <v>1.0105040000000001</v>
      </c>
      <c r="I721">
        <v>38.768428999999998</v>
      </c>
    </row>
    <row r="722" spans="1:9" x14ac:dyDescent="0.25">
      <c r="A722" t="s">
        <v>731</v>
      </c>
      <c r="B722">
        <v>60</v>
      </c>
      <c r="C722">
        <v>25704</v>
      </c>
      <c r="D722">
        <v>3617.9223630000001</v>
      </c>
      <c r="E722">
        <v>21.976015</v>
      </c>
      <c r="F722">
        <v>39.357501999999997</v>
      </c>
      <c r="G722">
        <v>2.5704000000000001E-2</v>
      </c>
      <c r="H722">
        <v>1.0116499999999999</v>
      </c>
      <c r="I722">
        <v>38.812412000000002</v>
      </c>
    </row>
    <row r="723" spans="1:9" x14ac:dyDescent="0.25">
      <c r="A723" t="s">
        <v>732</v>
      </c>
      <c r="B723">
        <v>60</v>
      </c>
      <c r="C723">
        <v>25811</v>
      </c>
      <c r="D723">
        <v>3614.8947750000002</v>
      </c>
      <c r="E723">
        <v>22.200013999999999</v>
      </c>
      <c r="F723">
        <v>39.283577000000001</v>
      </c>
      <c r="G723">
        <v>2.5811000000000001E-2</v>
      </c>
      <c r="H723">
        <v>1.0139389999999999</v>
      </c>
      <c r="I723">
        <v>38.900210999999999</v>
      </c>
    </row>
    <row r="724" spans="1:9" x14ac:dyDescent="0.25">
      <c r="A724" t="s">
        <v>733</v>
      </c>
      <c r="B724">
        <v>60</v>
      </c>
      <c r="C724">
        <v>27898</v>
      </c>
      <c r="D724">
        <v>3612.5532229999999</v>
      </c>
      <c r="E724">
        <v>22.510871999999999</v>
      </c>
      <c r="F724">
        <v>39.202950000000001</v>
      </c>
      <c r="G724">
        <v>2.7897999999999999E-2</v>
      </c>
      <c r="H724">
        <v>1.0936889999999999</v>
      </c>
      <c r="I724">
        <v>41.959854</v>
      </c>
    </row>
    <row r="725" spans="1:9" x14ac:dyDescent="0.25">
      <c r="A725" t="s">
        <v>734</v>
      </c>
      <c r="B725">
        <v>60</v>
      </c>
      <c r="C725">
        <v>25540</v>
      </c>
      <c r="D725">
        <v>3612.2521969999998</v>
      </c>
      <c r="E725">
        <v>22.525517000000001</v>
      </c>
      <c r="F725">
        <v>39.196925999999998</v>
      </c>
      <c r="G725">
        <v>2.554E-2</v>
      </c>
      <c r="H725">
        <v>1.0010840000000001</v>
      </c>
      <c r="I725">
        <v>38.407009000000002</v>
      </c>
    </row>
    <row r="726" spans="1:9" x14ac:dyDescent="0.25">
      <c r="A726" t="s">
        <v>735</v>
      </c>
      <c r="B726">
        <v>60</v>
      </c>
      <c r="C726">
        <v>25604</v>
      </c>
      <c r="D726">
        <v>3610.4770509999998</v>
      </c>
      <c r="E726">
        <v>22.226965</v>
      </c>
      <c r="F726">
        <v>39.227406000000002</v>
      </c>
      <c r="G726">
        <v>2.5603999999999998E-2</v>
      </c>
      <c r="H726">
        <v>1.0043850000000001</v>
      </c>
      <c r="I726">
        <v>38.533679999999997</v>
      </c>
    </row>
    <row r="727" spans="1:9" x14ac:dyDescent="0.25">
      <c r="A727" t="s">
        <v>736</v>
      </c>
      <c r="B727">
        <v>60</v>
      </c>
      <c r="C727">
        <v>26744</v>
      </c>
      <c r="D727">
        <v>3608.1579590000001</v>
      </c>
      <c r="E727">
        <v>21.876604</v>
      </c>
      <c r="F727">
        <v>39.260548</v>
      </c>
      <c r="G727">
        <v>2.6744E-2</v>
      </c>
      <c r="H727">
        <v>1.0499670000000001</v>
      </c>
      <c r="I727">
        <v>40.282435999999997</v>
      </c>
    </row>
    <row r="728" spans="1:9" x14ac:dyDescent="0.25">
      <c r="A728" t="s">
        <v>737</v>
      </c>
      <c r="B728">
        <v>60</v>
      </c>
      <c r="C728">
        <v>25582</v>
      </c>
      <c r="D728">
        <v>3608.998047</v>
      </c>
      <c r="E728">
        <v>21.406497999999999</v>
      </c>
      <c r="F728">
        <v>39.351517000000001</v>
      </c>
      <c r="G728">
        <v>2.5582000000000001E-2</v>
      </c>
      <c r="H728">
        <v>1.006696</v>
      </c>
      <c r="I728">
        <v>38.622345000000003</v>
      </c>
    </row>
    <row r="729" spans="1:9" x14ac:dyDescent="0.25">
      <c r="A729" t="s">
        <v>738</v>
      </c>
      <c r="B729">
        <v>60</v>
      </c>
      <c r="C729">
        <v>27162</v>
      </c>
      <c r="D729">
        <v>3611.8647460000002</v>
      </c>
      <c r="E729">
        <v>20.762098000000002</v>
      </c>
      <c r="F729">
        <v>39.497086000000003</v>
      </c>
      <c r="G729">
        <v>2.7161999999999999E-2</v>
      </c>
      <c r="H729">
        <v>1.072846</v>
      </c>
      <c r="I729">
        <v>41.160209999999999</v>
      </c>
    </row>
    <row r="730" spans="1:9" x14ac:dyDescent="0.25">
      <c r="A730" t="s">
        <v>739</v>
      </c>
      <c r="B730">
        <v>60</v>
      </c>
      <c r="C730">
        <v>28115</v>
      </c>
      <c r="D730">
        <v>3619.9941410000001</v>
      </c>
      <c r="E730">
        <v>20.251902000000001</v>
      </c>
      <c r="F730">
        <v>39.682121000000002</v>
      </c>
      <c r="G730">
        <v>2.8115000000000001E-2</v>
      </c>
      <c r="H730">
        <v>1.1156489999999999</v>
      </c>
      <c r="I730">
        <v>42.802360999999998</v>
      </c>
    </row>
    <row r="731" spans="1:9" x14ac:dyDescent="0.25">
      <c r="A731" t="s">
        <v>740</v>
      </c>
      <c r="B731">
        <v>60</v>
      </c>
      <c r="C731">
        <v>27942</v>
      </c>
      <c r="D731">
        <v>3628.860596</v>
      </c>
      <c r="E731">
        <v>20.273294</v>
      </c>
      <c r="F731">
        <v>39.782924999999999</v>
      </c>
      <c r="G731">
        <v>2.7942000000000002E-2</v>
      </c>
      <c r="H731">
        <v>1.1115999999999999</v>
      </c>
      <c r="I731">
        <v>42.647007000000002</v>
      </c>
    </row>
    <row r="732" spans="1:9" x14ac:dyDescent="0.25">
      <c r="A732" t="s">
        <v>741</v>
      </c>
      <c r="B732">
        <v>60</v>
      </c>
      <c r="C732">
        <v>28483</v>
      </c>
      <c r="D732">
        <v>3625.9201659999999</v>
      </c>
      <c r="E732">
        <v>20.350655</v>
      </c>
      <c r="F732">
        <v>39.734608000000001</v>
      </c>
      <c r="G732">
        <v>2.8483000000000001E-2</v>
      </c>
      <c r="H732">
        <v>1.131766</v>
      </c>
      <c r="I732">
        <v>43.420715000000001</v>
      </c>
    </row>
    <row r="733" spans="1:9" x14ac:dyDescent="0.25">
      <c r="A733" t="s">
        <v>742</v>
      </c>
      <c r="B733">
        <v>60</v>
      </c>
      <c r="C733">
        <v>26987</v>
      </c>
      <c r="D733">
        <v>3622.8544919999999</v>
      </c>
      <c r="E733">
        <v>20.447137999999999</v>
      </c>
      <c r="F733">
        <v>39.681511</v>
      </c>
      <c r="G733">
        <v>2.6987000000000001E-2</v>
      </c>
      <c r="H733">
        <v>1.0708930000000001</v>
      </c>
      <c r="I733">
        <v>41.085262</v>
      </c>
    </row>
    <row r="734" spans="1:9" x14ac:dyDescent="0.25">
      <c r="A734" t="s">
        <v>743</v>
      </c>
      <c r="B734">
        <v>60</v>
      </c>
      <c r="C734">
        <v>26920</v>
      </c>
      <c r="D734">
        <v>3620.9094239999999</v>
      </c>
      <c r="E734">
        <v>20.534887000000001</v>
      </c>
      <c r="F734">
        <v>39.643196000000003</v>
      </c>
      <c r="G734">
        <v>2.6919999999999999E-2</v>
      </c>
      <c r="H734">
        <v>1.067194</v>
      </c>
      <c r="I734">
        <v>40.943356000000001</v>
      </c>
    </row>
    <row r="735" spans="1:9" x14ac:dyDescent="0.25">
      <c r="A735" t="s">
        <v>744</v>
      </c>
      <c r="B735">
        <v>60</v>
      </c>
      <c r="C735">
        <v>26052</v>
      </c>
      <c r="D735">
        <v>3622.2202149999998</v>
      </c>
      <c r="E735">
        <v>20.536041000000001</v>
      </c>
      <c r="F735">
        <v>39.658428000000001</v>
      </c>
      <c r="G735">
        <v>2.6051999999999999E-2</v>
      </c>
      <c r="H735">
        <v>1.033177</v>
      </c>
      <c r="I735">
        <v>39.638306</v>
      </c>
    </row>
    <row r="736" spans="1:9" x14ac:dyDescent="0.25">
      <c r="A736" t="s">
        <v>745</v>
      </c>
      <c r="B736">
        <v>60</v>
      </c>
      <c r="C736">
        <v>26235</v>
      </c>
      <c r="D736">
        <v>3626.053711</v>
      </c>
      <c r="E736">
        <v>20.529297</v>
      </c>
      <c r="F736">
        <v>39.704762000000002</v>
      </c>
      <c r="G736">
        <v>2.6235000000000001E-2</v>
      </c>
      <c r="H736">
        <v>1.0416479999999999</v>
      </c>
      <c r="I736">
        <v>39.963290999999998</v>
      </c>
    </row>
    <row r="737" spans="1:9" x14ac:dyDescent="0.25">
      <c r="A737" t="s">
        <v>746</v>
      </c>
      <c r="B737">
        <v>60</v>
      </c>
      <c r="C737">
        <v>27186</v>
      </c>
      <c r="D737">
        <v>3624.744385</v>
      </c>
      <c r="E737">
        <v>20.566949999999999</v>
      </c>
      <c r="F737">
        <v>39.682727999999997</v>
      </c>
      <c r="G737">
        <v>2.7185999999999998E-2</v>
      </c>
      <c r="H737">
        <v>1.0788150000000001</v>
      </c>
      <c r="I737">
        <v>41.389206000000001</v>
      </c>
    </row>
    <row r="738" spans="1:9" x14ac:dyDescent="0.25">
      <c r="A738" t="s">
        <v>747</v>
      </c>
      <c r="B738">
        <v>60</v>
      </c>
      <c r="C738">
        <v>25806</v>
      </c>
      <c r="D738">
        <v>3626.3354490000002</v>
      </c>
      <c r="E738">
        <v>20.636165999999999</v>
      </c>
      <c r="F738">
        <v>39.689312000000001</v>
      </c>
      <c r="G738">
        <v>2.5805999999999999E-2</v>
      </c>
      <c r="H738">
        <v>1.0242230000000001</v>
      </c>
      <c r="I738">
        <v>39.294758000000002</v>
      </c>
    </row>
    <row r="739" spans="1:9" x14ac:dyDescent="0.25">
      <c r="A739" t="s">
        <v>748</v>
      </c>
      <c r="B739">
        <v>60</v>
      </c>
      <c r="C739">
        <v>26088</v>
      </c>
      <c r="D739">
        <v>3627.7573240000002</v>
      </c>
      <c r="E739">
        <v>20.667256999999999</v>
      </c>
      <c r="F739">
        <v>39.700588000000003</v>
      </c>
      <c r="G739">
        <v>2.6088E-2</v>
      </c>
      <c r="H739">
        <v>1.035709</v>
      </c>
      <c r="I739">
        <v>39.735432000000003</v>
      </c>
    </row>
    <row r="740" spans="1:9" x14ac:dyDescent="0.25">
      <c r="A740" t="s">
        <v>749</v>
      </c>
      <c r="B740">
        <v>60</v>
      </c>
      <c r="C740">
        <v>27384</v>
      </c>
      <c r="D740">
        <v>3629.695557</v>
      </c>
      <c r="E740">
        <v>20.7334</v>
      </c>
      <c r="F740">
        <v>39.711792000000003</v>
      </c>
      <c r="G740">
        <v>2.7383999999999999E-2</v>
      </c>
      <c r="H740">
        <v>1.087469</v>
      </c>
      <c r="I740">
        <v>41.721232999999998</v>
      </c>
    </row>
    <row r="741" spans="1:9" x14ac:dyDescent="0.25">
      <c r="A741" t="s">
        <v>750</v>
      </c>
      <c r="B741">
        <v>60</v>
      </c>
      <c r="C741">
        <v>27182</v>
      </c>
      <c r="D741">
        <v>3632.0322270000001</v>
      </c>
      <c r="E741">
        <v>20.786546999999999</v>
      </c>
      <c r="F741">
        <v>39.729953999999999</v>
      </c>
      <c r="G741">
        <v>2.7182000000000001E-2</v>
      </c>
      <c r="H741">
        <v>1.079936</v>
      </c>
      <c r="I741">
        <v>41.432209</v>
      </c>
    </row>
    <row r="742" spans="1:9" x14ac:dyDescent="0.25">
      <c r="A742" t="s">
        <v>751</v>
      </c>
      <c r="B742">
        <v>60</v>
      </c>
      <c r="C742">
        <v>29703</v>
      </c>
      <c r="D742">
        <v>3632.7155760000001</v>
      </c>
      <c r="E742">
        <v>20.93383</v>
      </c>
      <c r="F742">
        <v>39.712142999999998</v>
      </c>
      <c r="G742">
        <v>2.9703E-2</v>
      </c>
      <c r="H742">
        <v>1.1795679999999999</v>
      </c>
      <c r="I742">
        <v>45.254641999999997</v>
      </c>
    </row>
    <row r="743" spans="1:9" x14ac:dyDescent="0.25">
      <c r="A743" t="s">
        <v>752</v>
      </c>
      <c r="B743">
        <v>60</v>
      </c>
      <c r="C743">
        <v>30038</v>
      </c>
      <c r="D743">
        <v>3634.4372560000002</v>
      </c>
      <c r="E743">
        <v>21.16958</v>
      </c>
      <c r="F743">
        <v>39.691059000000003</v>
      </c>
      <c r="G743">
        <v>3.0037999999999999E-2</v>
      </c>
      <c r="H743">
        <v>1.19224</v>
      </c>
      <c r="I743">
        <v>45.740814</v>
      </c>
    </row>
    <row r="744" spans="1:9" x14ac:dyDescent="0.25">
      <c r="A744" t="s">
        <v>753</v>
      </c>
      <c r="B744">
        <v>60</v>
      </c>
      <c r="C744">
        <v>30602</v>
      </c>
      <c r="D744">
        <v>3635.304932</v>
      </c>
      <c r="E744">
        <v>21.362295</v>
      </c>
      <c r="F744">
        <v>39.667538</v>
      </c>
      <c r="G744">
        <v>3.0602000000000001E-2</v>
      </c>
      <c r="H744">
        <v>1.213903</v>
      </c>
      <c r="I744">
        <v>46.571930000000002</v>
      </c>
    </row>
    <row r="745" spans="1:9" x14ac:dyDescent="0.25">
      <c r="A745" t="s">
        <v>754</v>
      </c>
      <c r="B745">
        <v>60</v>
      </c>
      <c r="C745">
        <v>31788</v>
      </c>
      <c r="D745">
        <v>3634.8190920000002</v>
      </c>
      <c r="E745">
        <v>21.506181999999999</v>
      </c>
      <c r="F745">
        <v>39.636715000000002</v>
      </c>
      <c r="G745">
        <v>3.1787999999999997E-2</v>
      </c>
      <c r="H745">
        <v>1.2599659999999999</v>
      </c>
      <c r="I745">
        <v>48.339157</v>
      </c>
    </row>
    <row r="746" spans="1:9" x14ac:dyDescent="0.25">
      <c r="A746" t="s">
        <v>755</v>
      </c>
      <c r="B746">
        <v>60</v>
      </c>
      <c r="C746">
        <v>32672</v>
      </c>
      <c r="D746">
        <v>3635.0275879999999</v>
      </c>
      <c r="E746">
        <v>21.689167000000001</v>
      </c>
      <c r="F746">
        <v>39.607264999999998</v>
      </c>
      <c r="G746">
        <v>3.2672E-2</v>
      </c>
      <c r="H746">
        <v>1.2940449999999999</v>
      </c>
      <c r="I746">
        <v>49.646605999999998</v>
      </c>
    </row>
    <row r="747" spans="1:9" x14ac:dyDescent="0.25">
      <c r="A747" t="s">
        <v>756</v>
      </c>
      <c r="B747">
        <v>60</v>
      </c>
      <c r="C747">
        <v>33348</v>
      </c>
      <c r="D747">
        <v>3636.3500979999999</v>
      </c>
      <c r="E747">
        <v>21.988422</v>
      </c>
      <c r="F747">
        <v>39.570694000000003</v>
      </c>
      <c r="G747">
        <v>3.3348000000000003E-2</v>
      </c>
      <c r="H747">
        <v>1.319604</v>
      </c>
      <c r="I747">
        <v>50.627181999999998</v>
      </c>
    </row>
    <row r="748" spans="1:9" x14ac:dyDescent="0.25">
      <c r="A748" t="s">
        <v>757</v>
      </c>
      <c r="B748">
        <v>60</v>
      </c>
      <c r="C748">
        <v>33215</v>
      </c>
      <c r="D748">
        <v>3638.97876</v>
      </c>
      <c r="E748">
        <v>22.179224000000001</v>
      </c>
      <c r="F748">
        <v>39.568294999999999</v>
      </c>
      <c r="G748">
        <v>3.3215000000000001E-2</v>
      </c>
      <c r="H748">
        <v>1.314263</v>
      </c>
      <c r="I748">
        <v>50.422283</v>
      </c>
    </row>
    <row r="749" spans="1:9" x14ac:dyDescent="0.25">
      <c r="A749" t="s">
        <v>758</v>
      </c>
      <c r="B749">
        <v>60</v>
      </c>
      <c r="C749">
        <v>35562</v>
      </c>
      <c r="D749">
        <v>3639.9887699999999</v>
      </c>
      <c r="E749">
        <v>22.153015</v>
      </c>
      <c r="F749">
        <v>39.584648000000001</v>
      </c>
      <c r="G749">
        <v>3.5562000000000003E-2</v>
      </c>
      <c r="H749">
        <v>1.407735</v>
      </c>
      <c r="I749">
        <v>54.008381</v>
      </c>
    </row>
    <row r="750" spans="1:9" x14ac:dyDescent="0.25">
      <c r="A750" t="s">
        <v>759</v>
      </c>
      <c r="B750">
        <v>60</v>
      </c>
      <c r="C750">
        <v>37451</v>
      </c>
      <c r="D750">
        <v>3640.398193</v>
      </c>
      <c r="E750">
        <v>21.850093999999999</v>
      </c>
      <c r="F750">
        <v>39.642108999999998</v>
      </c>
      <c r="G750">
        <v>3.7450999999999998E-2</v>
      </c>
      <c r="H750">
        <v>1.48465</v>
      </c>
      <c r="I750">
        <v>56.959251000000002</v>
      </c>
    </row>
    <row r="751" spans="1:9" x14ac:dyDescent="0.25">
      <c r="A751" t="s">
        <v>760</v>
      </c>
      <c r="B751">
        <v>60</v>
      </c>
      <c r="C751">
        <v>39874</v>
      </c>
      <c r="D751">
        <v>3639.7514649999998</v>
      </c>
      <c r="E751">
        <v>21.565477000000001</v>
      </c>
      <c r="F751">
        <v>39.684173999999999</v>
      </c>
      <c r="G751">
        <v>3.9874E-2</v>
      </c>
      <c r="H751">
        <v>1.5823160000000001</v>
      </c>
      <c r="I751">
        <v>60.706226000000001</v>
      </c>
    </row>
    <row r="752" spans="1:9" x14ac:dyDescent="0.25">
      <c r="A752" t="s">
        <v>761</v>
      </c>
      <c r="B752">
        <v>60</v>
      </c>
      <c r="C752">
        <v>36791</v>
      </c>
      <c r="D752">
        <v>3642.2473140000002</v>
      </c>
      <c r="E752">
        <v>21.248915</v>
      </c>
      <c r="F752">
        <v>39.768864000000001</v>
      </c>
      <c r="G752">
        <v>3.6790999999999997E-2</v>
      </c>
      <c r="H752">
        <v>1.4631369999999999</v>
      </c>
      <c r="I752">
        <v>56.133876999999998</v>
      </c>
    </row>
    <row r="753" spans="1:9" x14ac:dyDescent="0.25">
      <c r="A753" t="s">
        <v>762</v>
      </c>
      <c r="B753">
        <v>60</v>
      </c>
      <c r="C753">
        <v>37462</v>
      </c>
      <c r="D753">
        <v>3643.3129880000001</v>
      </c>
      <c r="E753">
        <v>20.850598999999999</v>
      </c>
      <c r="F753">
        <v>39.851424999999999</v>
      </c>
      <c r="G753">
        <v>3.7462000000000002E-2</v>
      </c>
      <c r="H753">
        <v>1.4929429999999999</v>
      </c>
      <c r="I753">
        <v>57.277408999999999</v>
      </c>
    </row>
    <row r="754" spans="1:9" x14ac:dyDescent="0.25">
      <c r="A754" t="s">
        <v>763</v>
      </c>
      <c r="B754">
        <v>60</v>
      </c>
      <c r="C754">
        <v>39642</v>
      </c>
      <c r="D754">
        <v>3641.994385</v>
      </c>
      <c r="E754">
        <v>20.459333000000001</v>
      </c>
      <c r="F754">
        <v>39.904957000000003</v>
      </c>
      <c r="G754">
        <v>3.9641999999999997E-2</v>
      </c>
      <c r="H754">
        <v>1.5819129999999999</v>
      </c>
      <c r="I754">
        <v>60.690764999999999</v>
      </c>
    </row>
    <row r="755" spans="1:9" x14ac:dyDescent="0.25">
      <c r="A755" t="s">
        <v>764</v>
      </c>
      <c r="B755">
        <v>60</v>
      </c>
      <c r="C755">
        <v>38495</v>
      </c>
      <c r="D755">
        <v>3640.3198240000002</v>
      </c>
      <c r="E755">
        <v>20.447371</v>
      </c>
      <c r="F755">
        <v>39.887324999999997</v>
      </c>
      <c r="G755">
        <v>3.8495000000000001E-2</v>
      </c>
      <c r="H755">
        <v>1.5354540000000001</v>
      </c>
      <c r="I755">
        <v>58.908378999999996</v>
      </c>
    </row>
    <row r="756" spans="1:9" x14ac:dyDescent="0.25">
      <c r="A756" t="s">
        <v>765</v>
      </c>
      <c r="B756">
        <v>60</v>
      </c>
      <c r="C756">
        <v>42573</v>
      </c>
      <c r="D756">
        <v>3638.131836</v>
      </c>
      <c r="E756">
        <v>20.498028000000001</v>
      </c>
      <c r="F756">
        <v>39.852581000000001</v>
      </c>
      <c r="G756">
        <v>4.2573E-2</v>
      </c>
      <c r="H756">
        <v>1.696637</v>
      </c>
      <c r="I756">
        <v>65.092208999999997</v>
      </c>
    </row>
    <row r="757" spans="1:9" x14ac:dyDescent="0.25">
      <c r="A757" t="s">
        <v>766</v>
      </c>
      <c r="B757">
        <v>60</v>
      </c>
      <c r="C757">
        <v>44018</v>
      </c>
      <c r="D757">
        <v>3637.4887699999999</v>
      </c>
      <c r="E757">
        <v>20.512004999999998</v>
      </c>
      <c r="F757">
        <v>39.842537</v>
      </c>
      <c r="G757">
        <v>4.4018000000000002E-2</v>
      </c>
      <c r="H757">
        <v>1.7537879999999999</v>
      </c>
      <c r="I757">
        <v>67.284858999999997</v>
      </c>
    </row>
    <row r="758" spans="1:9" x14ac:dyDescent="0.25">
      <c r="A758" t="s">
        <v>767</v>
      </c>
      <c r="B758">
        <v>60</v>
      </c>
      <c r="C758">
        <v>43877</v>
      </c>
      <c r="D758">
        <v>3638.2321780000002</v>
      </c>
      <c r="E758">
        <v>20.533940999999999</v>
      </c>
      <c r="F758">
        <v>39.847427000000003</v>
      </c>
      <c r="G758">
        <v>4.3876999999999999E-2</v>
      </c>
      <c r="H758">
        <v>1.7483850000000001</v>
      </c>
      <c r="I758">
        <v>67.077567999999999</v>
      </c>
    </row>
    <row r="759" spans="1:9" x14ac:dyDescent="0.25">
      <c r="A759" t="s">
        <v>768</v>
      </c>
      <c r="B759">
        <v>60</v>
      </c>
      <c r="C759">
        <v>45018</v>
      </c>
      <c r="D759">
        <v>3638.7639159999999</v>
      </c>
      <c r="E759">
        <v>20.586006000000001</v>
      </c>
      <c r="F759">
        <v>39.844504999999998</v>
      </c>
      <c r="G759">
        <v>4.5018000000000002E-2</v>
      </c>
      <c r="H759">
        <v>1.79372</v>
      </c>
      <c r="I759">
        <v>68.816840999999997</v>
      </c>
    </row>
    <row r="760" spans="1:9" x14ac:dyDescent="0.25">
      <c r="A760" t="s">
        <v>769</v>
      </c>
      <c r="B760">
        <v>60</v>
      </c>
      <c r="C760">
        <v>45731</v>
      </c>
      <c r="D760">
        <v>3637.838135</v>
      </c>
      <c r="E760">
        <v>20.639944</v>
      </c>
      <c r="F760">
        <v>39.824089000000001</v>
      </c>
      <c r="G760">
        <v>4.5731000000000001E-2</v>
      </c>
      <c r="H760">
        <v>1.8211949999999999</v>
      </c>
      <c r="I760">
        <v>69.870925999999997</v>
      </c>
    </row>
    <row r="761" spans="1:9" x14ac:dyDescent="0.25">
      <c r="A761" t="s">
        <v>770</v>
      </c>
      <c r="B761">
        <v>60</v>
      </c>
      <c r="C761">
        <v>46498</v>
      </c>
      <c r="D761">
        <v>3638.4975589999999</v>
      </c>
      <c r="E761">
        <v>20.691523</v>
      </c>
      <c r="F761">
        <v>39.822761999999997</v>
      </c>
      <c r="G761">
        <v>4.6497999999999998E-2</v>
      </c>
      <c r="H761">
        <v>1.8516790000000001</v>
      </c>
      <c r="I761">
        <v>71.040474000000003</v>
      </c>
    </row>
    <row r="762" spans="1:9" x14ac:dyDescent="0.25">
      <c r="A762" t="s">
        <v>771</v>
      </c>
      <c r="B762">
        <v>60</v>
      </c>
      <c r="C762">
        <v>46667</v>
      </c>
      <c r="D762">
        <v>3640.2585450000001</v>
      </c>
      <c r="E762">
        <v>20.728399</v>
      </c>
      <c r="F762">
        <v>39.836998000000001</v>
      </c>
      <c r="G762">
        <v>4.6667E-2</v>
      </c>
      <c r="H762">
        <v>1.859073</v>
      </c>
      <c r="I762">
        <v>71.324134999999998</v>
      </c>
    </row>
    <row r="763" spans="1:9" x14ac:dyDescent="0.25">
      <c r="A763" t="s">
        <v>772</v>
      </c>
      <c r="B763">
        <v>60</v>
      </c>
      <c r="C763">
        <v>47013</v>
      </c>
      <c r="D763">
        <v>3642.4064939999998</v>
      </c>
      <c r="E763">
        <v>20.796206000000002</v>
      </c>
      <c r="F763">
        <v>39.85033</v>
      </c>
      <c r="G763">
        <v>4.7012999999999999E-2</v>
      </c>
      <c r="H763">
        <v>1.8734839999999999</v>
      </c>
      <c r="I763">
        <v>71.877021999999997</v>
      </c>
    </row>
    <row r="764" spans="1:9" x14ac:dyDescent="0.25">
      <c r="A764" t="s">
        <v>773</v>
      </c>
      <c r="B764">
        <v>60</v>
      </c>
      <c r="C764">
        <v>47457</v>
      </c>
      <c r="D764">
        <v>3644.9094239999999</v>
      </c>
      <c r="E764">
        <v>20.875021</v>
      </c>
      <c r="F764">
        <v>39.865887000000001</v>
      </c>
      <c r="G764">
        <v>4.7456999999999999E-2</v>
      </c>
      <c r="H764">
        <v>1.8919159999999999</v>
      </c>
      <c r="I764">
        <v>72.584166999999994</v>
      </c>
    </row>
    <row r="765" spans="1:9" x14ac:dyDescent="0.25">
      <c r="A765" t="s">
        <v>774</v>
      </c>
      <c r="B765">
        <v>60</v>
      </c>
      <c r="C765">
        <v>47645</v>
      </c>
      <c r="D765">
        <v>3647.4116210000002</v>
      </c>
      <c r="E765">
        <v>20.957488999999999</v>
      </c>
      <c r="F765">
        <v>39.880786999999998</v>
      </c>
      <c r="G765">
        <v>4.7645E-2</v>
      </c>
      <c r="H765">
        <v>1.90012</v>
      </c>
      <c r="I765">
        <v>72.898949000000002</v>
      </c>
    </row>
    <row r="766" spans="1:9" x14ac:dyDescent="0.25">
      <c r="A766" t="s">
        <v>775</v>
      </c>
      <c r="B766">
        <v>60</v>
      </c>
      <c r="C766">
        <v>47804</v>
      </c>
      <c r="D766">
        <v>3650.3625489999999</v>
      </c>
      <c r="E766">
        <v>21.054158999999999</v>
      </c>
      <c r="F766">
        <v>39.898440999999998</v>
      </c>
      <c r="G766">
        <v>4.7803999999999999E-2</v>
      </c>
      <c r="H766">
        <v>1.907305</v>
      </c>
      <c r="I766">
        <v>73.174599000000001</v>
      </c>
    </row>
    <row r="767" spans="1:9" x14ac:dyDescent="0.25">
      <c r="A767" t="s">
        <v>776</v>
      </c>
      <c r="B767">
        <v>60</v>
      </c>
      <c r="C767">
        <v>47916</v>
      </c>
      <c r="D767">
        <v>3653.0905760000001</v>
      </c>
      <c r="E767">
        <v>21.19528</v>
      </c>
      <c r="F767">
        <v>39.905631999999997</v>
      </c>
      <c r="G767">
        <v>4.7916E-2</v>
      </c>
      <c r="H767">
        <v>1.9121189999999999</v>
      </c>
      <c r="I767">
        <v>73.359261000000004</v>
      </c>
    </row>
    <row r="768" spans="1:9" x14ac:dyDescent="0.25">
      <c r="A768" t="s">
        <v>777</v>
      </c>
      <c r="B768">
        <v>60</v>
      </c>
      <c r="C768">
        <v>48183</v>
      </c>
      <c r="D768">
        <v>3653.4335940000001</v>
      </c>
      <c r="E768">
        <v>21.300651999999999</v>
      </c>
      <c r="F768">
        <v>39.891101999999997</v>
      </c>
      <c r="G768">
        <v>4.8182999999999997E-2</v>
      </c>
      <c r="H768">
        <v>1.9220729999999999</v>
      </c>
      <c r="I768">
        <v>73.741150000000005</v>
      </c>
    </row>
    <row r="769" spans="1:9" x14ac:dyDescent="0.25">
      <c r="A769" t="s">
        <v>778</v>
      </c>
      <c r="B769">
        <v>60</v>
      </c>
      <c r="C769">
        <v>48409</v>
      </c>
      <c r="D769">
        <v>3651.9458009999998</v>
      </c>
      <c r="E769">
        <v>21.431629000000001</v>
      </c>
      <c r="F769">
        <v>39.850605000000002</v>
      </c>
      <c r="G769">
        <v>4.8409000000000001E-2</v>
      </c>
      <c r="H769">
        <v>1.929128</v>
      </c>
      <c r="I769">
        <v>74.011832999999996</v>
      </c>
    </row>
    <row r="770" spans="1:9" x14ac:dyDescent="0.25">
      <c r="A770" t="s">
        <v>779</v>
      </c>
      <c r="B770">
        <v>60</v>
      </c>
      <c r="C770">
        <v>48244</v>
      </c>
      <c r="D770">
        <v>3652.4753420000002</v>
      </c>
      <c r="E770">
        <v>21.597158</v>
      </c>
      <c r="F770">
        <v>39.827755000000003</v>
      </c>
      <c r="G770">
        <v>4.8244000000000002E-2</v>
      </c>
      <c r="H770">
        <v>1.921451</v>
      </c>
      <c r="I770">
        <v>73.717315999999997</v>
      </c>
    </row>
    <row r="771" spans="1:9" x14ac:dyDescent="0.25">
      <c r="A771" t="s">
        <v>780</v>
      </c>
      <c r="B771">
        <v>60</v>
      </c>
      <c r="C771">
        <v>48306</v>
      </c>
      <c r="D771">
        <v>3654.681885</v>
      </c>
      <c r="E771">
        <v>21.855024</v>
      </c>
      <c r="F771">
        <v>39.808411</v>
      </c>
      <c r="G771">
        <v>4.8306000000000002E-2</v>
      </c>
      <c r="H771">
        <v>1.9229849999999999</v>
      </c>
      <c r="I771">
        <v>73.776176000000007</v>
      </c>
    </row>
    <row r="772" spans="1:9" x14ac:dyDescent="0.25">
      <c r="A772" t="s">
        <v>781</v>
      </c>
      <c r="B772">
        <v>60</v>
      </c>
      <c r="C772">
        <v>48039</v>
      </c>
      <c r="D772">
        <v>3656.3935550000001</v>
      </c>
      <c r="E772">
        <v>21.967026000000001</v>
      </c>
      <c r="F772">
        <v>39.808841999999999</v>
      </c>
      <c r="G772">
        <v>4.8038999999999998E-2</v>
      </c>
      <c r="H772">
        <v>1.912377</v>
      </c>
      <c r="I772">
        <v>73.369170999999994</v>
      </c>
    </row>
    <row r="773" spans="1:9" x14ac:dyDescent="0.25">
      <c r="A773" t="s">
        <v>782</v>
      </c>
      <c r="B773">
        <v>60</v>
      </c>
      <c r="C773">
        <v>47518</v>
      </c>
      <c r="D773">
        <v>3657.7941890000002</v>
      </c>
      <c r="E773">
        <v>21.926033</v>
      </c>
      <c r="F773">
        <v>39.832408999999998</v>
      </c>
      <c r="G773">
        <v>4.7517999999999998E-2</v>
      </c>
      <c r="H773">
        <v>1.892755</v>
      </c>
      <c r="I773">
        <v>72.616364000000004</v>
      </c>
    </row>
    <row r="774" spans="1:9" x14ac:dyDescent="0.25">
      <c r="A774" t="s">
        <v>783</v>
      </c>
      <c r="B774">
        <v>60</v>
      </c>
      <c r="C774">
        <v>47130</v>
      </c>
      <c r="D774">
        <v>3659.6665039999998</v>
      </c>
      <c r="E774">
        <v>21.790856999999999</v>
      </c>
      <c r="F774">
        <v>39.878033000000002</v>
      </c>
      <c r="G774">
        <v>4.7129999999999998E-2</v>
      </c>
      <c r="H774">
        <v>1.8794500000000001</v>
      </c>
      <c r="I774">
        <v>72.105926999999994</v>
      </c>
    </row>
    <row r="775" spans="1:9" x14ac:dyDescent="0.25">
      <c r="A775" t="s">
        <v>784</v>
      </c>
      <c r="B775">
        <v>60</v>
      </c>
      <c r="C775">
        <v>46545</v>
      </c>
      <c r="D775">
        <v>3662.3728030000002</v>
      </c>
      <c r="E775">
        <v>21.619441999999999</v>
      </c>
      <c r="F775">
        <v>39.939888000000003</v>
      </c>
      <c r="G775">
        <v>4.6545000000000003E-2</v>
      </c>
      <c r="H775">
        <v>1.8589979999999999</v>
      </c>
      <c r="I775">
        <v>71.321288999999993</v>
      </c>
    </row>
    <row r="776" spans="1:9" x14ac:dyDescent="0.25">
      <c r="A776" t="s">
        <v>785</v>
      </c>
      <c r="B776">
        <v>60</v>
      </c>
      <c r="C776">
        <v>45741</v>
      </c>
      <c r="D776">
        <v>3666.2741700000001</v>
      </c>
      <c r="E776">
        <v>21.323364000000002</v>
      </c>
      <c r="F776">
        <v>40.037909999999997</v>
      </c>
      <c r="G776">
        <v>4.5740999999999997E-2</v>
      </c>
      <c r="H776">
        <v>1.8313649999999999</v>
      </c>
      <c r="I776">
        <v>70.261107999999993</v>
      </c>
    </row>
    <row r="777" spans="1:9" x14ac:dyDescent="0.25">
      <c r="A777" t="s">
        <v>786</v>
      </c>
      <c r="B777">
        <v>60</v>
      </c>
      <c r="C777">
        <v>43890</v>
      </c>
      <c r="D777">
        <v>3668.2128910000001</v>
      </c>
      <c r="E777">
        <v>20.965342</v>
      </c>
      <c r="F777">
        <v>40.124156999999997</v>
      </c>
      <c r="G777">
        <v>4.3889999999999998E-2</v>
      </c>
      <c r="H777">
        <v>1.7610300000000001</v>
      </c>
      <c r="I777">
        <v>67.562697999999997</v>
      </c>
    </row>
    <row r="778" spans="1:9" x14ac:dyDescent="0.25">
      <c r="A778" t="s">
        <v>787</v>
      </c>
      <c r="B778">
        <v>60</v>
      </c>
      <c r="C778">
        <v>43405</v>
      </c>
      <c r="D778">
        <v>3667.1206050000001</v>
      </c>
      <c r="E778">
        <v>20.659222</v>
      </c>
      <c r="F778">
        <v>40.165722000000002</v>
      </c>
      <c r="G778">
        <v>4.3404999999999999E-2</v>
      </c>
      <c r="H778">
        <v>1.7433920000000001</v>
      </c>
      <c r="I778">
        <v>66.886016999999995</v>
      </c>
    </row>
    <row r="779" spans="1:9" x14ac:dyDescent="0.25">
      <c r="A779" t="s">
        <v>788</v>
      </c>
      <c r="B779">
        <v>60</v>
      </c>
      <c r="C779">
        <v>43217</v>
      </c>
      <c r="D779">
        <v>3665.9748540000001</v>
      </c>
      <c r="E779">
        <v>20.648426000000001</v>
      </c>
      <c r="F779">
        <v>40.154136999999999</v>
      </c>
      <c r="G779">
        <v>4.3216999999999998E-2</v>
      </c>
      <c r="H779">
        <v>1.735341</v>
      </c>
      <c r="I779">
        <v>66.577126000000007</v>
      </c>
    </row>
    <row r="780" spans="1:9" x14ac:dyDescent="0.25">
      <c r="A780" t="s">
        <v>789</v>
      </c>
      <c r="B780">
        <v>60</v>
      </c>
      <c r="C780">
        <v>42291</v>
      </c>
      <c r="D780">
        <v>3665.0124510000001</v>
      </c>
      <c r="E780">
        <v>20.685236</v>
      </c>
      <c r="F780">
        <v>40.136242000000003</v>
      </c>
      <c r="G780">
        <v>4.2291000000000002E-2</v>
      </c>
      <c r="H780">
        <v>1.697403</v>
      </c>
      <c r="I780">
        <v>65.121612999999996</v>
      </c>
    </row>
    <row r="781" spans="1:9" x14ac:dyDescent="0.25">
      <c r="A781" t="s">
        <v>790</v>
      </c>
      <c r="B781">
        <v>60</v>
      </c>
      <c r="C781">
        <v>42031</v>
      </c>
      <c r="D781">
        <v>3663.7297359999998</v>
      </c>
      <c r="E781">
        <v>20.685354</v>
      </c>
      <c r="F781">
        <v>40.121101000000003</v>
      </c>
      <c r="G781">
        <v>4.2030999999999999E-2</v>
      </c>
      <c r="H781">
        <v>1.686328</v>
      </c>
      <c r="I781">
        <v>64.696715999999995</v>
      </c>
    </row>
    <row r="782" spans="1:9" x14ac:dyDescent="0.25">
      <c r="A782" t="s">
        <v>791</v>
      </c>
      <c r="B782">
        <v>60</v>
      </c>
      <c r="C782">
        <v>42214</v>
      </c>
      <c r="D782">
        <v>3661.4338379999999</v>
      </c>
      <c r="E782">
        <v>20.738346</v>
      </c>
      <c r="F782">
        <v>40.084625000000003</v>
      </c>
      <c r="G782">
        <v>4.2214000000000002E-2</v>
      </c>
      <c r="H782">
        <v>1.692134</v>
      </c>
      <c r="I782">
        <v>64.919455999999997</v>
      </c>
    </row>
    <row r="783" spans="1:9" x14ac:dyDescent="0.25">
      <c r="A783" t="s">
        <v>792</v>
      </c>
      <c r="B783">
        <v>60</v>
      </c>
      <c r="C783">
        <v>42049</v>
      </c>
      <c r="D783">
        <v>3659.2092290000001</v>
      </c>
      <c r="E783">
        <v>20.730452</v>
      </c>
      <c r="F783">
        <v>40.059818</v>
      </c>
      <c r="G783">
        <v>4.2049000000000003E-2</v>
      </c>
      <c r="H783">
        <v>1.6844760000000001</v>
      </c>
      <c r="I783">
        <v>64.625647999999998</v>
      </c>
    </row>
    <row r="784" spans="1:9" x14ac:dyDescent="0.25">
      <c r="A784" t="s">
        <v>793</v>
      </c>
      <c r="B784">
        <v>60</v>
      </c>
      <c r="C784">
        <v>41683</v>
      </c>
      <c r="D784">
        <v>3656.5710450000001</v>
      </c>
      <c r="E784">
        <v>20.731707</v>
      </c>
      <c r="F784">
        <v>40.028514999999999</v>
      </c>
      <c r="G784">
        <v>4.1682999999999998E-2</v>
      </c>
      <c r="H784">
        <v>1.6685080000000001</v>
      </c>
      <c r="I784">
        <v>64.013046000000003</v>
      </c>
    </row>
    <row r="785" spans="1:9" x14ac:dyDescent="0.25">
      <c r="A785" t="s">
        <v>794</v>
      </c>
      <c r="B785">
        <v>60</v>
      </c>
      <c r="C785">
        <v>42691</v>
      </c>
      <c r="D785">
        <v>3654.9951169999999</v>
      </c>
      <c r="E785">
        <v>20.766960000000001</v>
      </c>
      <c r="F785">
        <v>40.003708000000003</v>
      </c>
      <c r="G785">
        <v>4.2691E-2</v>
      </c>
      <c r="H785">
        <v>1.7077960000000001</v>
      </c>
      <c r="I785">
        <v>65.520347999999998</v>
      </c>
    </row>
    <row r="786" spans="1:9" x14ac:dyDescent="0.25">
      <c r="A786" t="s">
        <v>795</v>
      </c>
      <c r="B786">
        <v>60</v>
      </c>
      <c r="C786">
        <v>43375</v>
      </c>
      <c r="D786">
        <v>3655.8271479999999</v>
      </c>
      <c r="E786">
        <v>20.835322999999999</v>
      </c>
      <c r="F786">
        <v>40.001396</v>
      </c>
      <c r="G786">
        <v>4.3374999999999997E-2</v>
      </c>
      <c r="H786">
        <v>1.735061</v>
      </c>
      <c r="I786">
        <v>66.566367999999997</v>
      </c>
    </row>
    <row r="787" spans="1:9" x14ac:dyDescent="0.25">
      <c r="A787" t="s">
        <v>796</v>
      </c>
      <c r="B787">
        <v>60</v>
      </c>
      <c r="C787">
        <v>44178</v>
      </c>
      <c r="D787">
        <v>3657.4936520000001</v>
      </c>
      <c r="E787">
        <v>20.897335000000002</v>
      </c>
      <c r="F787">
        <v>40.010033</v>
      </c>
      <c r="G787">
        <v>4.4178000000000002E-2</v>
      </c>
      <c r="H787">
        <v>1.7675639999999999</v>
      </c>
      <c r="I787">
        <v>67.813346999999993</v>
      </c>
    </row>
    <row r="788" spans="1:9" x14ac:dyDescent="0.25">
      <c r="A788" t="s">
        <v>797</v>
      </c>
      <c r="B788">
        <v>60</v>
      </c>
      <c r="C788">
        <v>43357</v>
      </c>
      <c r="D788">
        <v>3659.890625</v>
      </c>
      <c r="E788">
        <v>20.992348</v>
      </c>
      <c r="F788">
        <v>40.021419999999999</v>
      </c>
      <c r="G788">
        <v>4.3357E-2</v>
      </c>
      <c r="H788">
        <v>1.7352080000000001</v>
      </c>
      <c r="I788">
        <v>66.572021000000007</v>
      </c>
    </row>
    <row r="789" spans="1:9" x14ac:dyDescent="0.25">
      <c r="A789" t="s">
        <v>798</v>
      </c>
      <c r="B789">
        <v>60</v>
      </c>
      <c r="C789">
        <v>42378</v>
      </c>
      <c r="D789">
        <v>3661.6889649999998</v>
      </c>
      <c r="E789">
        <v>21.045819999999999</v>
      </c>
      <c r="F789">
        <v>40.033104000000002</v>
      </c>
      <c r="G789">
        <v>4.2377999999999999E-2</v>
      </c>
      <c r="H789">
        <v>1.69652</v>
      </c>
      <c r="I789">
        <v>65.087738000000002</v>
      </c>
    </row>
    <row r="790" spans="1:9" x14ac:dyDescent="0.25">
      <c r="A790" t="s">
        <v>799</v>
      </c>
      <c r="B790">
        <v>60</v>
      </c>
      <c r="C790">
        <v>39901</v>
      </c>
      <c r="D790">
        <v>3663.1347660000001</v>
      </c>
      <c r="E790">
        <v>21.065002</v>
      </c>
      <c r="F790">
        <v>40.046714999999999</v>
      </c>
      <c r="G790">
        <v>3.9900999999999999E-2</v>
      </c>
      <c r="H790">
        <v>1.5979030000000001</v>
      </c>
      <c r="I790">
        <v>61.304237000000001</v>
      </c>
    </row>
    <row r="791" spans="1:9" x14ac:dyDescent="0.25">
      <c r="A791" t="s">
        <v>800</v>
      </c>
      <c r="B791">
        <v>60</v>
      </c>
      <c r="C791">
        <v>42331</v>
      </c>
      <c r="D791">
        <v>3663.1457519999999</v>
      </c>
      <c r="E791">
        <v>21.122119999999999</v>
      </c>
      <c r="F791">
        <v>40.036732000000001</v>
      </c>
      <c r="G791">
        <v>4.2331000000000001E-2</v>
      </c>
      <c r="H791">
        <v>1.6947920000000001</v>
      </c>
      <c r="I791">
        <v>65.021431000000007</v>
      </c>
    </row>
    <row r="792" spans="1:9" x14ac:dyDescent="0.25">
      <c r="A792" t="s">
        <v>801</v>
      </c>
      <c r="B792">
        <v>60</v>
      </c>
      <c r="C792">
        <v>44539</v>
      </c>
      <c r="D792">
        <v>3662.4533689999998</v>
      </c>
      <c r="E792">
        <v>21.274477000000001</v>
      </c>
      <c r="F792">
        <v>40.001655999999997</v>
      </c>
      <c r="G792">
        <v>4.4539000000000002E-2</v>
      </c>
      <c r="H792">
        <v>1.78162</v>
      </c>
      <c r="I792">
        <v>68.352637999999999</v>
      </c>
    </row>
    <row r="793" spans="1:9" x14ac:dyDescent="0.25">
      <c r="A793" t="s">
        <v>802</v>
      </c>
      <c r="B793">
        <v>60</v>
      </c>
      <c r="C793">
        <v>46162</v>
      </c>
      <c r="D793">
        <v>3661.4047850000002</v>
      </c>
      <c r="E793">
        <v>21.499592</v>
      </c>
      <c r="F793">
        <v>39.949635000000001</v>
      </c>
      <c r="G793">
        <v>4.6162000000000002E-2</v>
      </c>
      <c r="H793">
        <v>1.844152</v>
      </c>
      <c r="I793">
        <v>70.751709000000005</v>
      </c>
    </row>
    <row r="794" spans="1:9" x14ac:dyDescent="0.25">
      <c r="A794" t="s">
        <v>803</v>
      </c>
      <c r="B794">
        <v>60</v>
      </c>
      <c r="C794">
        <v>46613</v>
      </c>
      <c r="D794">
        <v>3661.3159179999998</v>
      </c>
      <c r="E794">
        <v>21.725950000000001</v>
      </c>
      <c r="F794">
        <v>39.908760000000001</v>
      </c>
      <c r="G794">
        <v>4.6613000000000002E-2</v>
      </c>
      <c r="H794">
        <v>1.8602650000000001</v>
      </c>
      <c r="I794">
        <v>71.369872999999998</v>
      </c>
    </row>
    <row r="795" spans="1:9" x14ac:dyDescent="0.25">
      <c r="A795" t="s">
        <v>804</v>
      </c>
      <c r="B795">
        <v>60</v>
      </c>
      <c r="C795">
        <v>46786</v>
      </c>
      <c r="D795">
        <v>3662.4436040000001</v>
      </c>
      <c r="E795">
        <v>21.952976</v>
      </c>
      <c r="F795">
        <v>39.882103000000001</v>
      </c>
      <c r="G795">
        <v>4.6786000000000001E-2</v>
      </c>
      <c r="H795">
        <v>1.8659239999999999</v>
      </c>
      <c r="I795">
        <v>71.587006000000002</v>
      </c>
    </row>
    <row r="796" spans="1:9" x14ac:dyDescent="0.25">
      <c r="A796" t="s">
        <v>805</v>
      </c>
      <c r="B796">
        <v>60</v>
      </c>
      <c r="C796">
        <v>46460</v>
      </c>
      <c r="D796">
        <v>3663.8725589999999</v>
      </c>
      <c r="E796">
        <v>22.013079000000001</v>
      </c>
      <c r="F796">
        <v>39.888286999999998</v>
      </c>
      <c r="G796">
        <v>4.6460000000000001E-2</v>
      </c>
      <c r="H796">
        <v>1.85321</v>
      </c>
      <c r="I796">
        <v>71.099197000000004</v>
      </c>
    </row>
    <row r="797" spans="1:9" x14ac:dyDescent="0.25">
      <c r="A797" t="s">
        <v>806</v>
      </c>
      <c r="B797">
        <v>60</v>
      </c>
      <c r="C797">
        <v>46246</v>
      </c>
      <c r="D797">
        <v>3664.9504390000002</v>
      </c>
      <c r="E797">
        <v>21.967699</v>
      </c>
      <c r="F797">
        <v>39.908862999999997</v>
      </c>
      <c r="G797">
        <v>4.6246000000000002E-2</v>
      </c>
      <c r="H797">
        <v>1.8456239999999999</v>
      </c>
      <c r="I797">
        <v>70.808182000000002</v>
      </c>
    </row>
    <row r="798" spans="1:9" x14ac:dyDescent="0.25">
      <c r="A798" t="s">
        <v>807</v>
      </c>
      <c r="B798">
        <v>60</v>
      </c>
      <c r="C798">
        <v>45945</v>
      </c>
      <c r="D798">
        <v>3665.6450199999999</v>
      </c>
      <c r="E798">
        <v>21.839531000000001</v>
      </c>
      <c r="F798">
        <v>39.939509999999999</v>
      </c>
      <c r="G798">
        <v>4.5945E-2</v>
      </c>
      <c r="H798">
        <v>1.835021</v>
      </c>
      <c r="I798">
        <v>70.401359999999997</v>
      </c>
    </row>
    <row r="799" spans="1:9" x14ac:dyDescent="0.25">
      <c r="A799" t="s">
        <v>808</v>
      </c>
      <c r="B799">
        <v>60</v>
      </c>
      <c r="C799">
        <v>45427</v>
      </c>
      <c r="D799">
        <v>3668.2548830000001</v>
      </c>
      <c r="E799">
        <v>21.628457999999998</v>
      </c>
      <c r="F799">
        <v>40.007275</v>
      </c>
      <c r="G799">
        <v>4.5427000000000002E-2</v>
      </c>
      <c r="H799">
        <v>1.817401</v>
      </c>
      <c r="I799">
        <v>69.725395000000006</v>
      </c>
    </row>
    <row r="800" spans="1:9" x14ac:dyDescent="0.25">
      <c r="A800" t="s">
        <v>809</v>
      </c>
      <c r="B800">
        <v>60</v>
      </c>
      <c r="C800">
        <v>44083</v>
      </c>
      <c r="D800">
        <v>3673.256836</v>
      </c>
      <c r="E800">
        <v>21.292252000000001</v>
      </c>
      <c r="F800">
        <v>40.125473</v>
      </c>
      <c r="G800">
        <v>4.4082999999999997E-2</v>
      </c>
      <c r="H800">
        <v>1.768848</v>
      </c>
      <c r="I800">
        <v>67.862639999999999</v>
      </c>
    </row>
    <row r="801" spans="1:9" x14ac:dyDescent="0.25">
      <c r="A801" t="s">
        <v>810</v>
      </c>
      <c r="B801">
        <v>60</v>
      </c>
      <c r="C801">
        <v>43729</v>
      </c>
      <c r="D801">
        <v>3679.3815920000002</v>
      </c>
      <c r="E801">
        <v>20.784331999999999</v>
      </c>
      <c r="F801">
        <v>40.287990999999998</v>
      </c>
      <c r="G801">
        <v>4.3728999999999997E-2</v>
      </c>
      <c r="H801">
        <v>1.7617480000000001</v>
      </c>
      <c r="I801">
        <v>67.590225000000004</v>
      </c>
    </row>
    <row r="802" spans="1:9" x14ac:dyDescent="0.25">
      <c r="A802" t="s">
        <v>811</v>
      </c>
      <c r="B802">
        <v>60</v>
      </c>
      <c r="C802">
        <v>45161</v>
      </c>
      <c r="D802">
        <v>3681.093018</v>
      </c>
      <c r="E802">
        <v>20.332825</v>
      </c>
      <c r="F802">
        <v>40.389046</v>
      </c>
      <c r="G802">
        <v>4.5161E-2</v>
      </c>
      <c r="H802">
        <v>1.824014</v>
      </c>
      <c r="I802">
        <v>69.979111000000003</v>
      </c>
    </row>
    <row r="803" spans="1:9" x14ac:dyDescent="0.25">
      <c r="A803" t="s">
        <v>812</v>
      </c>
      <c r="B803">
        <v>60</v>
      </c>
      <c r="C803">
        <v>46094</v>
      </c>
      <c r="D803">
        <v>3680.9541020000001</v>
      </c>
      <c r="E803">
        <v>20.298034999999999</v>
      </c>
      <c r="F803">
        <v>40.393653999999998</v>
      </c>
      <c r="G803">
        <v>4.6094000000000003E-2</v>
      </c>
      <c r="H803">
        <v>1.8619049999999999</v>
      </c>
      <c r="I803">
        <v>71.432784999999996</v>
      </c>
    </row>
    <row r="804" spans="1:9" x14ac:dyDescent="0.25">
      <c r="A804" t="s">
        <v>813</v>
      </c>
      <c r="B804">
        <v>60</v>
      </c>
      <c r="C804">
        <v>46267</v>
      </c>
      <c r="D804">
        <v>3680.6440429999998</v>
      </c>
      <c r="E804">
        <v>20.321545</v>
      </c>
      <c r="F804">
        <v>40.385764999999999</v>
      </c>
      <c r="G804">
        <v>4.6267000000000003E-2</v>
      </c>
      <c r="H804">
        <v>1.868528</v>
      </c>
      <c r="I804">
        <v>71.686904999999996</v>
      </c>
    </row>
    <row r="805" spans="1:9" x14ac:dyDescent="0.25">
      <c r="A805" t="s">
        <v>814</v>
      </c>
      <c r="B805">
        <v>60</v>
      </c>
      <c r="C805">
        <v>46166</v>
      </c>
      <c r="D805">
        <v>3679.8710940000001</v>
      </c>
      <c r="E805">
        <v>20.363724000000001</v>
      </c>
      <c r="F805">
        <v>40.369053000000001</v>
      </c>
      <c r="G805">
        <v>4.6165999999999999E-2</v>
      </c>
      <c r="H805">
        <v>1.8636779999999999</v>
      </c>
      <c r="I805">
        <v>71.500816</v>
      </c>
    </row>
    <row r="806" spans="1:9" x14ac:dyDescent="0.25">
      <c r="A806" t="s">
        <v>815</v>
      </c>
      <c r="B806">
        <v>60</v>
      </c>
      <c r="C806">
        <v>46189</v>
      </c>
      <c r="D806">
        <v>3680.1745609999998</v>
      </c>
      <c r="E806">
        <v>20.404207</v>
      </c>
      <c r="F806">
        <v>40.365372000000001</v>
      </c>
      <c r="G806">
        <v>4.6189000000000001E-2</v>
      </c>
      <c r="H806">
        <v>1.864436</v>
      </c>
      <c r="I806">
        <v>71.529906999999994</v>
      </c>
    </row>
    <row r="807" spans="1:9" x14ac:dyDescent="0.25">
      <c r="A807" t="s">
        <v>816</v>
      </c>
      <c r="B807">
        <v>60</v>
      </c>
      <c r="C807">
        <v>46233</v>
      </c>
      <c r="D807">
        <v>3678.3625489999999</v>
      </c>
      <c r="E807">
        <v>20.437763</v>
      </c>
      <c r="F807">
        <v>40.337952000000001</v>
      </c>
      <c r="G807">
        <v>4.6233000000000003E-2</v>
      </c>
      <c r="H807">
        <v>1.8649450000000001</v>
      </c>
      <c r="I807">
        <v>71.549437999999995</v>
      </c>
    </row>
    <row r="808" spans="1:9" x14ac:dyDescent="0.25">
      <c r="A808" t="s">
        <v>817</v>
      </c>
      <c r="B808">
        <v>60</v>
      </c>
      <c r="C808">
        <v>45512</v>
      </c>
      <c r="D808">
        <v>3677.0478520000001</v>
      </c>
      <c r="E808">
        <v>20.478242999999999</v>
      </c>
      <c r="F808">
        <v>40.315173999999999</v>
      </c>
      <c r="G808">
        <v>4.5511999999999997E-2</v>
      </c>
      <c r="H808">
        <v>1.8348249999999999</v>
      </c>
      <c r="I808">
        <v>70.393851999999995</v>
      </c>
    </row>
    <row r="809" spans="1:9" x14ac:dyDescent="0.25">
      <c r="A809" t="s">
        <v>818</v>
      </c>
      <c r="B809">
        <v>60</v>
      </c>
      <c r="C809">
        <v>43250</v>
      </c>
      <c r="D809">
        <v>3676.7910160000001</v>
      </c>
      <c r="E809">
        <v>20.503056000000001</v>
      </c>
      <c r="F809">
        <v>40.307701000000002</v>
      </c>
      <c r="G809">
        <v>4.3249999999999997E-2</v>
      </c>
      <c r="H809">
        <v>1.7433099999999999</v>
      </c>
      <c r="I809">
        <v>66.882866000000007</v>
      </c>
    </row>
    <row r="810" spans="1:9" x14ac:dyDescent="0.25">
      <c r="A810" t="s">
        <v>819</v>
      </c>
      <c r="B810">
        <v>60</v>
      </c>
      <c r="C810">
        <v>42743</v>
      </c>
      <c r="D810">
        <v>3675.2995609999998</v>
      </c>
      <c r="E810">
        <v>20.563972</v>
      </c>
      <c r="F810">
        <v>40.279193999999997</v>
      </c>
      <c r="G810">
        <v>4.2743000000000003E-2</v>
      </c>
      <c r="H810">
        <v>1.7216499999999999</v>
      </c>
      <c r="I810">
        <v>66.051841999999994</v>
      </c>
    </row>
    <row r="811" spans="1:9" x14ac:dyDescent="0.25">
      <c r="A811" t="s">
        <v>820</v>
      </c>
      <c r="B811">
        <v>60</v>
      </c>
      <c r="C811">
        <v>44230</v>
      </c>
      <c r="D811">
        <v>3674.3657229999999</v>
      </c>
      <c r="E811">
        <v>20.672948999999999</v>
      </c>
      <c r="F811">
        <v>40.248702999999999</v>
      </c>
      <c r="G811">
        <v>4.4229999999999998E-2</v>
      </c>
      <c r="H811">
        <v>1.7802</v>
      </c>
      <c r="I811">
        <v>68.298148999999995</v>
      </c>
    </row>
    <row r="812" spans="1:9" x14ac:dyDescent="0.25">
      <c r="A812" t="s">
        <v>821</v>
      </c>
      <c r="B812">
        <v>60</v>
      </c>
      <c r="C812">
        <v>43903</v>
      </c>
      <c r="D812">
        <v>3675.5676269999999</v>
      </c>
      <c r="E812">
        <v>20.703641999999999</v>
      </c>
      <c r="F812">
        <v>40.257396999999997</v>
      </c>
      <c r="G812">
        <v>4.3902999999999998E-2</v>
      </c>
      <c r="H812">
        <v>1.76742</v>
      </c>
      <c r="I812">
        <v>67.807845999999998</v>
      </c>
    </row>
    <row r="813" spans="1:9" x14ac:dyDescent="0.25">
      <c r="A813" t="s">
        <v>822</v>
      </c>
      <c r="B813">
        <v>60</v>
      </c>
      <c r="C813">
        <v>43628</v>
      </c>
      <c r="D813">
        <v>3677.0747070000002</v>
      </c>
      <c r="E813">
        <v>20.796870999999999</v>
      </c>
      <c r="F813">
        <v>40.258513999999998</v>
      </c>
      <c r="G813">
        <v>4.3628E-2</v>
      </c>
      <c r="H813">
        <v>1.7563979999999999</v>
      </c>
      <c r="I813">
        <v>67.384979000000001</v>
      </c>
    </row>
    <row r="814" spans="1:9" x14ac:dyDescent="0.25">
      <c r="A814" t="s">
        <v>823</v>
      </c>
      <c r="B814">
        <v>60</v>
      </c>
      <c r="C814">
        <v>41177</v>
      </c>
      <c r="D814">
        <v>3679.4641109999998</v>
      </c>
      <c r="E814">
        <v>20.899913999999999</v>
      </c>
      <c r="F814">
        <v>40.268272000000003</v>
      </c>
      <c r="G814">
        <v>4.1176999999999998E-2</v>
      </c>
      <c r="H814">
        <v>1.658126</v>
      </c>
      <c r="I814">
        <v>63.614730999999999</v>
      </c>
    </row>
    <row r="815" spans="1:9" x14ac:dyDescent="0.25">
      <c r="A815" t="s">
        <v>824</v>
      </c>
      <c r="B815">
        <v>60</v>
      </c>
      <c r="C815">
        <v>40562</v>
      </c>
      <c r="D815">
        <v>3680.9418949999999</v>
      </c>
      <c r="E815">
        <v>21.056560999999999</v>
      </c>
      <c r="F815">
        <v>40.257736000000001</v>
      </c>
      <c r="G815">
        <v>4.0562000000000001E-2</v>
      </c>
      <c r="H815">
        <v>1.6329389999999999</v>
      </c>
      <c r="I815">
        <v>62.648398999999998</v>
      </c>
    </row>
    <row r="816" spans="1:9" x14ac:dyDescent="0.25">
      <c r="A816" t="s">
        <v>825</v>
      </c>
      <c r="B816">
        <v>60</v>
      </c>
      <c r="C816">
        <v>43098</v>
      </c>
      <c r="D816">
        <v>3679.0158689999998</v>
      </c>
      <c r="E816">
        <v>21.261305</v>
      </c>
      <c r="F816">
        <v>40.198639</v>
      </c>
      <c r="G816">
        <v>4.3097999999999997E-2</v>
      </c>
      <c r="H816">
        <v>1.732426</v>
      </c>
      <c r="I816">
        <v>66.465278999999995</v>
      </c>
    </row>
    <row r="817" spans="1:9" x14ac:dyDescent="0.25">
      <c r="A817" t="s">
        <v>826</v>
      </c>
      <c r="B817">
        <v>60</v>
      </c>
      <c r="C817">
        <v>45869</v>
      </c>
      <c r="D817">
        <v>3677.4377439999998</v>
      </c>
      <c r="E817">
        <v>21.453683999999999</v>
      </c>
      <c r="F817">
        <v>40.145938999999998</v>
      </c>
      <c r="G817">
        <v>4.5869E-2</v>
      </c>
      <c r="H817">
        <v>1.8414520000000001</v>
      </c>
      <c r="I817">
        <v>70.648101999999994</v>
      </c>
    </row>
    <row r="818" spans="1:9" x14ac:dyDescent="0.25">
      <c r="A818" t="s">
        <v>827</v>
      </c>
      <c r="B818">
        <v>60</v>
      </c>
      <c r="C818">
        <v>45863</v>
      </c>
      <c r="D818">
        <v>3676.8991700000001</v>
      </c>
      <c r="E818">
        <v>21.678514</v>
      </c>
      <c r="F818">
        <v>40.099808000000003</v>
      </c>
      <c r="G818">
        <v>4.5863000000000001E-2</v>
      </c>
      <c r="H818">
        <v>1.839097</v>
      </c>
      <c r="I818">
        <v>70.557770000000005</v>
      </c>
    </row>
    <row r="819" spans="1:9" x14ac:dyDescent="0.25">
      <c r="A819" t="s">
        <v>828</v>
      </c>
      <c r="B819">
        <v>60</v>
      </c>
      <c r="C819">
        <v>45917</v>
      </c>
      <c r="D819">
        <v>3683.1777339999999</v>
      </c>
      <c r="E819">
        <v>22.045293999999998</v>
      </c>
      <c r="F819">
        <v>40.10857</v>
      </c>
      <c r="G819">
        <v>4.5916999999999999E-2</v>
      </c>
      <c r="H819">
        <v>1.8416650000000001</v>
      </c>
      <c r="I819">
        <v>70.656265000000005</v>
      </c>
    </row>
    <row r="820" spans="1:9" x14ac:dyDescent="0.25">
      <c r="A820" t="s">
        <v>829</v>
      </c>
      <c r="B820">
        <v>60</v>
      </c>
      <c r="C820">
        <v>43662</v>
      </c>
      <c r="D820">
        <v>3689.7526859999998</v>
      </c>
      <c r="E820">
        <v>22.230677</v>
      </c>
      <c r="F820">
        <v>40.152782000000002</v>
      </c>
      <c r="G820">
        <v>4.3661999999999999E-2</v>
      </c>
      <c r="H820">
        <v>1.7531300000000001</v>
      </c>
      <c r="I820">
        <v>67.259590000000003</v>
      </c>
    </row>
    <row r="821" spans="1:9" x14ac:dyDescent="0.25">
      <c r="A821" t="s">
        <v>830</v>
      </c>
      <c r="B821">
        <v>60</v>
      </c>
      <c r="C821">
        <v>41768</v>
      </c>
      <c r="D821">
        <v>3693.7211910000001</v>
      </c>
      <c r="E821">
        <v>22.187346999999999</v>
      </c>
      <c r="F821">
        <v>40.206890000000001</v>
      </c>
      <c r="G821">
        <v>4.1768E-2</v>
      </c>
      <c r="H821">
        <v>1.6793610000000001</v>
      </c>
      <c r="I821">
        <v>64.429405000000003</v>
      </c>
    </row>
    <row r="822" spans="1:9" x14ac:dyDescent="0.25">
      <c r="A822" t="s">
        <v>831</v>
      </c>
      <c r="B822">
        <v>60</v>
      </c>
      <c r="C822">
        <v>41531</v>
      </c>
      <c r="D822">
        <v>3695.7082519999999</v>
      </c>
      <c r="E822">
        <v>22.017664</v>
      </c>
      <c r="F822">
        <v>40.260223000000003</v>
      </c>
      <c r="G822">
        <v>4.1530999999999998E-2</v>
      </c>
      <c r="H822">
        <v>1.67205</v>
      </c>
      <c r="I822">
        <v>64.148933</v>
      </c>
    </row>
    <row r="823" spans="1:9" x14ac:dyDescent="0.25">
      <c r="A823" t="s">
        <v>832</v>
      </c>
      <c r="B823">
        <v>60</v>
      </c>
      <c r="C823">
        <v>41197</v>
      </c>
      <c r="D823">
        <v>3695.786865</v>
      </c>
      <c r="E823">
        <v>21.738762000000001</v>
      </c>
      <c r="F823">
        <v>40.310699</v>
      </c>
      <c r="G823">
        <v>4.1196999999999998E-2</v>
      </c>
      <c r="H823">
        <v>1.6606719999999999</v>
      </c>
      <c r="I823">
        <v>63.712414000000003</v>
      </c>
    </row>
    <row r="824" spans="1:9" x14ac:dyDescent="0.25">
      <c r="A824" t="s">
        <v>833</v>
      </c>
      <c r="B824">
        <v>60</v>
      </c>
      <c r="C824">
        <v>41966</v>
      </c>
      <c r="D824">
        <v>3696.4135740000002</v>
      </c>
      <c r="E824">
        <v>21.352024</v>
      </c>
      <c r="F824">
        <v>40.387031999999998</v>
      </c>
      <c r="G824">
        <v>4.1966000000000003E-2</v>
      </c>
      <c r="H824">
        <v>1.694895</v>
      </c>
      <c r="I824">
        <v>65.025397999999996</v>
      </c>
    </row>
    <row r="825" spans="1:9" x14ac:dyDescent="0.25">
      <c r="A825" t="s">
        <v>834</v>
      </c>
      <c r="B825">
        <v>60</v>
      </c>
      <c r="C825">
        <v>42688</v>
      </c>
      <c r="D825">
        <v>3696.8039549999999</v>
      </c>
      <c r="E825">
        <v>20.910961</v>
      </c>
      <c r="F825">
        <v>40.470641999999998</v>
      </c>
      <c r="G825">
        <v>4.2687999999999997E-2</v>
      </c>
      <c r="H825">
        <v>1.7276119999999999</v>
      </c>
      <c r="I825">
        <v>66.280593999999994</v>
      </c>
    </row>
    <row r="826" spans="1:9" x14ac:dyDescent="0.25">
      <c r="A826" t="s">
        <v>835</v>
      </c>
      <c r="B826">
        <v>60</v>
      </c>
      <c r="C826">
        <v>41341</v>
      </c>
      <c r="D826">
        <v>3696.8813479999999</v>
      </c>
      <c r="E826">
        <v>20.454473</v>
      </c>
      <c r="F826">
        <v>40.553730000000002</v>
      </c>
      <c r="G826">
        <v>4.1341000000000003E-2</v>
      </c>
      <c r="H826">
        <v>1.6765220000000001</v>
      </c>
      <c r="I826">
        <v>64.320503000000002</v>
      </c>
    </row>
    <row r="827" spans="1:9" x14ac:dyDescent="0.25">
      <c r="A827" t="s">
        <v>836</v>
      </c>
      <c r="B827">
        <v>60</v>
      </c>
      <c r="C827">
        <v>38936</v>
      </c>
      <c r="D827">
        <v>3694.586182</v>
      </c>
      <c r="E827">
        <v>20.319372000000001</v>
      </c>
      <c r="F827">
        <v>40.550975999999999</v>
      </c>
      <c r="G827">
        <v>3.8935999999999998E-2</v>
      </c>
      <c r="H827">
        <v>1.578897</v>
      </c>
      <c r="I827">
        <v>60.575080999999997</v>
      </c>
    </row>
    <row r="828" spans="1:9" x14ac:dyDescent="0.25">
      <c r="A828" t="s">
        <v>837</v>
      </c>
      <c r="B828">
        <v>60</v>
      </c>
      <c r="C828">
        <v>39349</v>
      </c>
      <c r="D828">
        <v>3692.9033199999999</v>
      </c>
      <c r="E828">
        <v>20.360365000000002</v>
      </c>
      <c r="F828">
        <v>40.523677999999997</v>
      </c>
      <c r="G828">
        <v>3.9349000000000002E-2</v>
      </c>
      <c r="H828">
        <v>1.5945640000000001</v>
      </c>
      <c r="I828">
        <v>61.176144000000001</v>
      </c>
    </row>
    <row r="829" spans="1:9" x14ac:dyDescent="0.25">
      <c r="A829" t="s">
        <v>838</v>
      </c>
      <c r="B829">
        <v>60</v>
      </c>
      <c r="C829">
        <v>40394</v>
      </c>
      <c r="D829">
        <v>3692.670654</v>
      </c>
      <c r="E829">
        <v>20.397708999999999</v>
      </c>
      <c r="F829">
        <v>40.514194000000003</v>
      </c>
      <c r="G829">
        <v>4.0393999999999999E-2</v>
      </c>
      <c r="H829">
        <v>1.63653</v>
      </c>
      <c r="I829">
        <v>62.786178999999997</v>
      </c>
    </row>
    <row r="830" spans="1:9" x14ac:dyDescent="0.25">
      <c r="A830" t="s">
        <v>839</v>
      </c>
      <c r="B830">
        <v>60</v>
      </c>
      <c r="C830">
        <v>38672</v>
      </c>
      <c r="D830">
        <v>3692.7421880000002</v>
      </c>
      <c r="E830">
        <v>20.408552</v>
      </c>
      <c r="F830">
        <v>40.513083999999999</v>
      </c>
      <c r="G830">
        <v>3.8671999999999998E-2</v>
      </c>
      <c r="H830">
        <v>1.5667230000000001</v>
      </c>
      <c r="I830">
        <v>60.108021000000001</v>
      </c>
    </row>
    <row r="831" spans="1:9" x14ac:dyDescent="0.25">
      <c r="A831" t="s">
        <v>840</v>
      </c>
      <c r="B831">
        <v>60</v>
      </c>
      <c r="C831">
        <v>38518</v>
      </c>
      <c r="D831">
        <v>3691.0722660000001</v>
      </c>
      <c r="E831">
        <v>20.441589</v>
      </c>
      <c r="F831">
        <v>40.487395999999997</v>
      </c>
      <c r="G831">
        <v>3.8517999999999997E-2</v>
      </c>
      <c r="H831">
        <v>1.559491</v>
      </c>
      <c r="I831">
        <v>59.830562999999998</v>
      </c>
    </row>
    <row r="832" spans="1:9" x14ac:dyDescent="0.25">
      <c r="A832" t="s">
        <v>841</v>
      </c>
      <c r="B832">
        <v>60</v>
      </c>
      <c r="C832">
        <v>37459</v>
      </c>
      <c r="D832">
        <v>3689.9499510000001</v>
      </c>
      <c r="E832">
        <v>20.471291999999998</v>
      </c>
      <c r="F832">
        <v>40.468792000000001</v>
      </c>
      <c r="G832">
        <v>3.7458999999999999E-2</v>
      </c>
      <c r="H832">
        <v>1.5159119999999999</v>
      </c>
      <c r="I832">
        <v>58.158611000000001</v>
      </c>
    </row>
    <row r="833" spans="1:9" x14ac:dyDescent="0.25">
      <c r="A833" t="s">
        <v>842</v>
      </c>
      <c r="B833">
        <v>60</v>
      </c>
      <c r="C833">
        <v>35471</v>
      </c>
      <c r="D833">
        <v>3689.591797</v>
      </c>
      <c r="E833">
        <v>20.509104000000001</v>
      </c>
      <c r="F833">
        <v>40.45776</v>
      </c>
      <c r="G833">
        <v>3.5471000000000003E-2</v>
      </c>
      <c r="H833">
        <v>1.4350780000000001</v>
      </c>
      <c r="I833">
        <v>55.057377000000002</v>
      </c>
    </row>
    <row r="834" spans="1:9" x14ac:dyDescent="0.25">
      <c r="A834" t="s">
        <v>843</v>
      </c>
      <c r="B834">
        <v>60</v>
      </c>
      <c r="C834">
        <v>34963</v>
      </c>
      <c r="D834">
        <v>3687.455078</v>
      </c>
      <c r="E834">
        <v>20.557221999999999</v>
      </c>
      <c r="F834">
        <v>40.423878000000002</v>
      </c>
      <c r="G834">
        <v>3.4963000000000001E-2</v>
      </c>
      <c r="H834">
        <v>1.413341</v>
      </c>
      <c r="I834">
        <v>54.223441999999999</v>
      </c>
    </row>
    <row r="835" spans="1:9" x14ac:dyDescent="0.25">
      <c r="A835" t="s">
        <v>844</v>
      </c>
      <c r="B835">
        <v>60</v>
      </c>
      <c r="C835">
        <v>37242</v>
      </c>
      <c r="D835">
        <v>3686.8520509999998</v>
      </c>
      <c r="E835">
        <v>20.646818</v>
      </c>
      <c r="F835">
        <v>40.400672999999998</v>
      </c>
      <c r="G835">
        <v>3.7241999999999997E-2</v>
      </c>
      <c r="H835">
        <v>1.504596</v>
      </c>
      <c r="I835">
        <v>57.724487000000003</v>
      </c>
    </row>
    <row r="836" spans="1:9" x14ac:dyDescent="0.25">
      <c r="A836" t="s">
        <v>845</v>
      </c>
      <c r="B836">
        <v>60</v>
      </c>
      <c r="C836">
        <v>37827</v>
      </c>
      <c r="D836">
        <v>3687.8083499999998</v>
      </c>
      <c r="E836">
        <v>20.745016</v>
      </c>
      <c r="F836">
        <v>40.394340999999997</v>
      </c>
      <c r="G836">
        <v>3.7827E-2</v>
      </c>
      <c r="H836">
        <v>1.527997</v>
      </c>
      <c r="I836">
        <v>58.622256999999998</v>
      </c>
    </row>
    <row r="837" spans="1:9" x14ac:dyDescent="0.25">
      <c r="A837" t="s">
        <v>846</v>
      </c>
      <c r="B837">
        <v>60</v>
      </c>
      <c r="C837">
        <v>37137</v>
      </c>
      <c r="D837">
        <v>3689.3698730000001</v>
      </c>
      <c r="E837">
        <v>20.892171999999999</v>
      </c>
      <c r="F837">
        <v>40.386375000000001</v>
      </c>
      <c r="G837">
        <v>3.7137000000000003E-2</v>
      </c>
      <c r="H837">
        <v>1.49983</v>
      </c>
      <c r="I837">
        <v>57.541621999999997</v>
      </c>
    </row>
    <row r="838" spans="1:9" x14ac:dyDescent="0.25">
      <c r="A838" t="s">
        <v>847</v>
      </c>
      <c r="B838">
        <v>60</v>
      </c>
      <c r="C838">
        <v>36584</v>
      </c>
      <c r="D838">
        <v>3690.2917480000001</v>
      </c>
      <c r="E838">
        <v>21.110496999999999</v>
      </c>
      <c r="F838">
        <v>40.358165999999997</v>
      </c>
      <c r="G838">
        <v>3.6583999999999998E-2</v>
      </c>
      <c r="H838">
        <v>1.4764660000000001</v>
      </c>
      <c r="I838">
        <v>56.64526</v>
      </c>
    </row>
    <row r="839" spans="1:9" x14ac:dyDescent="0.25">
      <c r="A839" t="s">
        <v>848</v>
      </c>
      <c r="B839">
        <v>60</v>
      </c>
      <c r="C839">
        <v>35546</v>
      </c>
      <c r="D839">
        <v>3689.1743160000001</v>
      </c>
      <c r="E839">
        <v>21.24098</v>
      </c>
      <c r="F839">
        <v>40.321711999999998</v>
      </c>
      <c r="G839">
        <v>3.5546000000000001E-2</v>
      </c>
      <c r="H839">
        <v>1.4332800000000001</v>
      </c>
      <c r="I839">
        <v>54.988422</v>
      </c>
    </row>
    <row r="840" spans="1:9" x14ac:dyDescent="0.25">
      <c r="A840" t="s">
        <v>849</v>
      </c>
      <c r="B840">
        <v>60</v>
      </c>
      <c r="C840">
        <v>35005</v>
      </c>
      <c r="D840">
        <v>3686.9492190000001</v>
      </c>
      <c r="E840">
        <v>21.421892</v>
      </c>
      <c r="F840">
        <v>40.263317000000001</v>
      </c>
      <c r="G840">
        <v>3.5005000000000001E-2</v>
      </c>
      <c r="H840">
        <v>1.409419</v>
      </c>
      <c r="I840">
        <v>54.072968000000003</v>
      </c>
    </row>
    <row r="841" spans="1:9" x14ac:dyDescent="0.25">
      <c r="A841" t="s">
        <v>850</v>
      </c>
      <c r="B841">
        <v>60</v>
      </c>
      <c r="C841">
        <v>34864</v>
      </c>
      <c r="D841">
        <v>3688.0092770000001</v>
      </c>
      <c r="E841">
        <v>21.672122999999999</v>
      </c>
      <c r="F841">
        <v>40.231273999999999</v>
      </c>
      <c r="G841">
        <v>3.4863999999999999E-2</v>
      </c>
      <c r="H841">
        <v>1.4026240000000001</v>
      </c>
      <c r="I841">
        <v>53.812275</v>
      </c>
    </row>
    <row r="842" spans="1:9" x14ac:dyDescent="0.25">
      <c r="A842" t="s">
        <v>851</v>
      </c>
      <c r="B842">
        <v>60</v>
      </c>
      <c r="C842">
        <v>35247</v>
      </c>
      <c r="D842">
        <v>3690.391357</v>
      </c>
      <c r="E842">
        <v>21.926490999999999</v>
      </c>
      <c r="F842">
        <v>40.214092000000001</v>
      </c>
      <c r="G842">
        <v>3.5247000000000001E-2</v>
      </c>
      <c r="H842">
        <v>1.4174310000000001</v>
      </c>
      <c r="I842">
        <v>54.380341000000001</v>
      </c>
    </row>
    <row r="843" spans="1:9" x14ac:dyDescent="0.25">
      <c r="A843" t="s">
        <v>852</v>
      </c>
      <c r="B843">
        <v>60</v>
      </c>
      <c r="C843">
        <v>34008</v>
      </c>
      <c r="D843">
        <v>3694.2761230000001</v>
      </c>
      <c r="E843">
        <v>22.344405999999999</v>
      </c>
      <c r="F843">
        <v>40.185603999999998</v>
      </c>
      <c r="G843">
        <v>3.4007999999999997E-2</v>
      </c>
      <c r="H843">
        <v>1.3666320000000001</v>
      </c>
      <c r="I843">
        <v>52.431438</v>
      </c>
    </row>
    <row r="844" spans="1:9" x14ac:dyDescent="0.25">
      <c r="A844" t="s">
        <v>853</v>
      </c>
      <c r="B844">
        <v>60</v>
      </c>
      <c r="C844">
        <v>34995</v>
      </c>
      <c r="D844">
        <v>3697.8076169999999</v>
      </c>
      <c r="E844">
        <v>22.408514</v>
      </c>
      <c r="F844">
        <v>40.215569000000002</v>
      </c>
      <c r="G844">
        <v>3.4994999999999998E-2</v>
      </c>
      <c r="H844">
        <v>1.407354</v>
      </c>
      <c r="I844">
        <v>53.993744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121415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2015-12-15T15:21:51Z</dcterms:created>
  <dcterms:modified xsi:type="dcterms:W3CDTF">2015-12-15T18:15:09Z</dcterms:modified>
</cp:coreProperties>
</file>